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connections.xml" ContentType="application/vnd.openxmlformats-officedocument.spreadsheetml.connection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showSheetTabs="0" xWindow="2730" yWindow="1170" windowWidth="25185" windowHeight="14250" tabRatio="500"/>
  </bookViews>
  <sheets>
    <sheet name="КАЗ" sheetId="1" r:id="rId1"/>
  </sheets>
  <definedNames>
    <definedName name="_xlnm._FilterDatabase" localSheetId="0" hidden="1">КАЗ!$D$2:$D$6</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9" i="1"/>
  <c r="A10"/>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8"/>
</calcChain>
</file>

<file path=xl/connections.xml><?xml version="1.0" encoding="utf-8"?>
<connections xmlns="http://schemas.openxmlformats.org/spreadsheetml/2006/main">
  <connection id="1" keepAlive="1" name="ThisWorkbookDataModel" description="Модель данных"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<sst xmlns="http://schemas.openxmlformats.org/spreadsheetml/2006/main" count="3460" uniqueCount="1691">
  <si>
    <t>Сенім білдірілген бағдарламалық қамтылымның және электрондық өнеркәсіп өнімінің тізілімі</t>
  </si>
  <si>
    <t>Тізілімдік жазбаның реттік нөмірі</t>
  </si>
  <si>
    <t>Тізілімдік жазбаны қалыптастыру күні</t>
  </si>
  <si>
    <t>Бағдарламалық қамтылымның және электрондық өнеркәсіп өнімінің атауы</t>
  </si>
  <si>
    <t>Өтініш беруші туралы ақпарат</t>
  </si>
  <si>
    <t>Сыртқы экономикалық қызметтің тауар номенклатурасына сәйкес бағдарламалық қамтылымның және электрондық өнеркәсіп өнімдерінің коды (кодтары) (СЭҚ ТН)</t>
  </si>
  <si>
    <t>Экономикалық қызмет түрлері бойынша өнім жіктеуішіне сәйкес бағдарламалық қамтылымның және электрондық өнеркәсіп өнімдернің коды (кодтары) (ЭҚ ТӨЖ)</t>
  </si>
  <si>
    <t>Тауарлардың, жұмыстар мен қызметтердің бірыңғай номенклатуралық анықтамалығына сәйкес бағдарламалық қамтылымның және электрондық өнеркәсіп өнімдерінің коды (ТЖҚ БНА)</t>
  </si>
  <si>
    <t>Бағдарламалық қамтылым және электрондық өнеркәсіп өнімдері үшін техникалық және функционалдық сипаттамалардың қысқаша сипаттамасы</t>
  </si>
  <si>
    <t>Алдыңғы және (немесе) балама атаулар, бағдарламалық қамтылымның және электрондық өнеркәсіп өнімінің нұсқасы (бар болса)</t>
  </si>
  <si>
    <t>Тізілімге енгізілген бағдарламалық қамтылымның және электрондық өнеркәсіп өнімдерінің шетелдік аналогтары (бар болса)</t>
  </si>
  <si>
    <t>Өтініш берушінің ЖСН/БСН</t>
  </si>
  <si>
    <t>Аты-жөні /Заңды тұлғаның атауы</t>
  </si>
  <si>
    <t>Өтініш берушінің байланыс деректері</t>
  </si>
  <si>
    <t>262013.000.000011</t>
  </si>
  <si>
    <t>26.20.13</t>
  </si>
  <si>
    <t>26.20.11</t>
  </si>
  <si>
    <t xml:space="preserve"> «Platonus» ЖШС</t>
  </si>
  <si>
    <t>Ақпараттық жүйе «Автоматты түрде мектепке дейінгі (7 жасқа дейін) жастағы балаларды кезекке қою және мектепке дейінгі балалар ұйымдарына жіберу және бастауыш, негізгі орта, жалпы орта білім берудің жалпы білім беретін бағдарламалары бойынша оқыту үшін білім беру ұйымдарына құжаттарды қабылдау және оқуға қабылдау»</t>
  </si>
  <si>
    <t xml:space="preserve"> «IT Factory» ЖШС</t>
  </si>
  <si>
    <t>Алматы қаласы, Абай даңғылы,  151 үйі info@itfactory.kz +77715052428</t>
  </si>
  <si>
    <t>Ақпараттық жүйе «Автоматты түрде мектепке дейінгі (7 жасқа дейін) жастағы балаларды кезекке қою және мектепке дейінгі балалар ұйымдарына жіберу және бастауыш, негізгі орта, жалпы орта білім берудің жалпы білім беретін бағдарламалары бойынша оқыту үшін білім беру ұйымдарына құжаттарды қабылдау және оқуға қабылдау» өтініш азаматтардан өтінімдерді қабылдауға, кезектілікті жүргізу, белгілі параметрлер бойынша орындарды автоматты түрде бөлуге, есептілікті қалыптастыруға және басқа да көптеген мәселелерді шешуге арналған.</t>
  </si>
  <si>
    <t>«Qosyl» бейне байланыс жүйесі» бағдарламалық қамтылымы</t>
  </si>
  <si>
    <t xml:space="preserve"> «Гражданин» ЖШС</t>
  </si>
  <si>
    <t>62.01.29</t>
  </si>
  <si>
    <t>БСН: 090540008881</t>
  </si>
  <si>
    <t>«Ашық қала« АЖ техникалық сипаттамалары (iQala)
Даму платформасы-Microsoft. NET Framework 4.6.1;
Қолданба сервері-Microsoft Internet Information Services 8.0 және одан жоғары;
Дерекқор-Microsoft SQL Server 2016 Standard;
Серверлік операциялық жүйе-Windows Server 2016 Standard;
Қолдау көрсетілетін протоколдар: HTTP, HTTPS;
Web-браузер-Google Chrome нұсқасы 75.0.3770.142 төмен емес, Mozilla Firefox нұсқасы 66.0 төмен емес. 
«Ашық қала« АЖ сапалық сипаттамасы (iQala)
«Ашық қала« АЖ іске асыру шеңберінде мынадай сапалық көрсеткіштерге қол жеткізілді:
«бір терезе«қағидатын қолдану есебінен қала тұрғындары үшін көрсетілетін қызметтерді алу рәсімін оңайлату;
 халықты көрсетілетін қызметті берушілерге тікелей жүгіну қажеттілігін болдырмау есебінен сыбайлас жемқорлық тәуекелдерін төмендету;
 өтінімдерді өңдеу процесін оңтайландыру арқылы қызмет көрсету мерзімін қысқарту;
 халыққа қызмет көрсетудің ашықтығын арттыру;
 барлық қажетті ақпаратты бір порталда жариялау арқылы қаланың қызметтері туралы халықтың хабардарлығын арттыру</t>
  </si>
  <si>
    <t>Ақпараттық жүйе білім беру саласындағы міндеттерді автоматтандыруға арналған Платформа
«iGolek»</t>
  </si>
  <si>
    <t>БСН: 140140009193</t>
  </si>
  <si>
    <t>Igorek білім беру саласындағы мемлекеттік және мемлекеттік емес қызметтерді алу рәсімін жеңілдетуге, білім беру ұйымдарының мониторингі мен бақылауын қамтамасыз ету үшін білім беру қызметкерлерінің жұмысын оңтайландыруға арналған
"IGolek"АЖ функционалдық сипаттамалары
"IGolek" АЖ пайдаланушыны келесі функционалдық мүмкіндіктермен қамтамасыз етеді:
"Портал" Ішкі Жүйесі:
- Көрсетілетін қызметті алушыны тіркеу және аутентификациялау;
- Қызмет паспортын қарау;
- Барлық берілген өтініштерді қарау;
- Күйді бақылау және өтініш тарихын қарау;
- Шығу құжаттарын қарау және жүктеу;
- және басқалар.</t>
  </si>
  <si>
    <t>Алматы қ., Алмалы
аудан, Абай даңғылы, № 151 үй
тел: 87019292221</t>
  </si>
  <si>
    <t>БСН:091240015407</t>
  </si>
  <si>
    <t>БСН:140140009193</t>
  </si>
  <si>
    <t>БСН:200140021136</t>
  </si>
  <si>
    <t>БСН:131040011579</t>
  </si>
  <si>
    <t>Казақстан Республикасы, Алматы қ., Алмалы ауданы, Абай даңғылы, № 151 үй</t>
  </si>
  <si>
    <t>262013.000.000011  262013.000.000012</t>
  </si>
  <si>
    <t>62.01.29  62.09.20</t>
  </si>
  <si>
    <t>620129.000.000000                           582931.100.000000                           582932.100.000000                           582950.000.000000
582950.000.000001                           619010.430.000000                           619010.900.000001                           620129.000.000001
620129.000.000002                           620129.000.000003                           620129.000.000004                           620920.000.000012
620920.000.000013                           620920.000.000014                           639910.000.000005</t>
  </si>
  <si>
    <t>«Persona» мемлекеттік сатып алу және бюджеттік бағдарламалардың орындалу мониторингі</t>
  </si>
  <si>
    <t>БСН:160340013211</t>
  </si>
  <si>
    <t>iGolek Family балалар бөлмесіне баруды бақылауға және бақылауға арналған
мектепке дейінгі ұйымның, мектептердің, ауруханалардың және басқа да ұйымдардың (бұдан әрі-ұйым)
ұйымға кірген кезде жүйеде Белгіні растау арқылы.</t>
  </si>
  <si>
    <t>620920.000.000014  620129.000.000000  620129.000.000001</t>
  </si>
  <si>
    <t>«Сарбаз» АЖ жүйесі деректерді біріктірілген басқаруға арналған
әскери міндеттілер, сондай-ақ тестілеу және конкурстық
OVPO немесе Әуе күштері университеттеріне түсу үшін білім беру жеңілдіктерін алу үшін таңдау.
Жүйенің негізгі функцияларына мыналар жатады:
• Әскерге шақырылушы билетін жүргізу
• Әскери қызметкерлердің жұмысын бағалау журналын жүргізу
• Таңдалған пәнге сәйкес мамандандырылған пәндер бойынша тестілеуді өткізу
білім беру бағдарламалары
• қамтамасыз ету үшін әскери қызметшілерді конкурстық іріктеуді ұйымдастыру
білім беру артықшылықтары
• Қажетті есептерді шығару
Sarbaz IP құрудың негізгі мақсаттары:
• Әскери міндеттілерді бағалауды автоматтандыру.
• Есептерді алу арқылы деректерді талдау.
• Мамандандырылған пәндер бойынша тестілеуді өткізу.
• Автоматтандыру</t>
  </si>
  <si>
    <t>620920.000.000027 620129.000.000000 620920.000.000014 582931.100.000000
582932.100.000000 582950.000.000000 582950.000.000001 619010.900.000001
620129.000.000001 620129.000.000002 620129.000.000003 620129.000.000004
620920.000.000013 639910.000.000005 620920.000.000012 619010.900.000001</t>
  </si>
  <si>
    <t>62.01.29  62.09.20  58.29.31  58.29.32  58.29.50  61.90.10    63.99.10</t>
  </si>
  <si>
    <t>620129.000.000000                  620920.000.000014                     582931.100.000000                  582932.100.000000                         582950.000.000000                  582950.000.000001  
619010.430.000000                  619010.900.000001                   619010.900.000002                                               620129.000.000001                 620129.000.000002                             620129.000.000003                 620129.000.000004
620920.000.000010                 620920.000.000012                           620920.000.000013                  639910.000.000005</t>
  </si>
  <si>
    <t>620129.000.000000 620920.000.000014 582931.100.000000 582932.100.000000
582950.000.000000 582950.000.000001 619010.900.000001 620129.000.000001
620129.000.000002 620129.000.000003 620129.000.000004 620920.000.000013
639910.000.000005 620920.000.000012 619010.900.000001</t>
  </si>
  <si>
    <t>Vela</t>
  </si>
  <si>
    <t>620129.000.000000  620129.000.000002  620129.000.000003</t>
  </si>
  <si>
    <t>MBS</t>
  </si>
  <si>
    <t>62.01.29  62.09.20  58.29.32  58.29.50  61.90.10    63.99.10</t>
  </si>
  <si>
    <t>620920.000.000027  620129.000.000000 620920.000.000014 582932.100.000000
582950.000.000000 582950.000.000001 619010.430.000000 619010.900.000001
620129.000.000000 620129.000.000001 620129.000.000002 620129.000.000003
620129.000.000004 620920.000.000012 620920.000.000013 639910.000.000005</t>
  </si>
  <si>
    <t>620920.000.000027  582932.100.000000  582950.000.000000  582950.000.000001  619010.430.000000  619010.900.000001 
620129.000.000000  620129.000.000001  620129.000.000002  620129.000.000003  620129.000.000004  620920.000.000012 
620920.000.000013  620920.000.000014  639910.000.000005</t>
  </si>
  <si>
    <t xml:space="preserve"> «iGolek Family» ақпараттық жүйесі</t>
  </si>
  <si>
    <t xml:space="preserve">  «Sarbaz» ақпараттық жүйесі</t>
  </si>
  <si>
    <t>«Әлеуметтік-экономикалық көрсеткіштердің мониторингі және болжамы» ақпараттық-талдау жүйесі</t>
  </si>
  <si>
    <t xml:space="preserve">  IT Factory ЖШС</t>
  </si>
  <si>
    <t>Астана қ., Қабанбай батыр даңғылы 53, 13 блок,         каб № 6,       email: info@grazhdanin.kz                                 тел.:8 707 997 88 00</t>
  </si>
  <si>
    <t xml:space="preserve"> «IT Perfect» ЖШС</t>
  </si>
  <si>
    <t>Қазақстан Республикасы, Астана қ., «Есіл» ауданы, Әбікен Бектұров көшесі, №
3/1 үй,  82 пәтер</t>
  </si>
  <si>
    <t>Қазақстан Республикасы, Астана қ., Есіл қ., Достық көшесі, № 18 ғимарат</t>
  </si>
  <si>
    <t xml:space="preserve"> «7Generation» ЖШС</t>
  </si>
  <si>
    <t>Қазақстан Республикасы, Астана қ., Есіл ауданы, Проспект
Мәңгілік Ел, № 55Б ғимараты</t>
  </si>
  <si>
    <t xml:space="preserve"> «iTeam Solutions» ЖШС</t>
  </si>
  <si>
    <t>Жүйе бірнеше подсистемаларға құрылымданған, олардың әрқайсысы нақты функциялар жиынтығын орындайды, бұл мемлекеттік сатып алу деректерін басқару мен талдаудың тиімділігін арттырады.
Техникалық сипаттамалар
Бағдарламалау тілдері: Клиенттік бөлігі үшін JavaScript, серверлік бөлігі үшін C# пайдаланылады.
Фреймворктер мен технологиялар: Пайдаланушы интерфейсін дамыту үшін Angular, серверлік логика үшін .NET Framework қолданылады.
Қосымша сервер: Веб-қосымшаларды орналастыру үшін сенімді платформа болып табылатын Microsoft Internet Information Services (IIS) нұсқасы 10.
Деректер базасын басқару жүйесі (ДББЖ): Мемлекеттік сатып алу операцияларын өңдеу үшін қажетті транзакцияларды қолдайтын кеңейтілген мүмкіндіктерді ұсынатын PostgreSQL.
Серверлік операциялық жүйе: Windows Server 2019 IIS және қосымша серверлер үшін; Ubuntu Server 22.04 деректер базалары серверлері үшін, бұл техникалық талаптар мен қалау бойынша операциялық жүйелерді таңдау мүмкіндігін береді.
Қолданылатын протоколдар: HTTP және HTTPS қауіпсіз веб-қосылу үшін, серверлер мен клиенттер арасындағы қауіпсіз қосылымдар үшін IPSec қолдау көрсетіледі.
Қолданылатын браузерлер: Жүйе негізгі браузерлердің соңғы нұсқаларында дұрыс жұмыс істеуі керек, соның ішінде Google Chrome, Mozilla Firefox, Microsoft Edge және Safari, бұл жүйенің кең ауқымды пайдаланушыларға қолжетімділігін қамтамасыз етеді.</t>
  </si>
  <si>
    <t>«Vela» негізгі мақсаты - статистикалық ақпаратты алу
абоненттің желідегі әрекеттері: қоңыраулар, SMS, Интернетке қосылу, желіде тіркелу және
абоненттік құрылғылардың орналасуын анықтау.
Қол жеткізу интерфейсі көп пайдаланушының жұмыс режимін қамтамасыз етеді,
үздіксіз тәуліктік режимде белгіленген соманы қамтамасыз ету
әкімшілер мен процессорлардың бір мезгілде қосылуы.
Жүйе мыналарды қамтамасыз етеді:
- жүктелген ақпаратты деректер қоймаларында 2 жыл бойы сақтауға рұқсат;
- рұқсат тек алдын ала тіркелген тұлғаларға берілуі керек
пайдаланушыларға жүйелік әкімші;
- пайдаланушылардың аутентификациясы мен авторизациясы жеке орындалуы керек
аты (логин) және пароль;
- жүйенің авторизацияланған пайдаланушыларына қауіпсіз қол жеткізуді қамтамасыз ету
абоненттер және оларға көрсетілетін байланыс қызметтері туралы мәліметтер;
- қажетсіз (зиянды) бағдарламалардың әсерінен қорғау (компьютер
вирустар);
- әкімшілік жүйесінен сұраныстар журналын жүргізу;</t>
  </si>
  <si>
    <t>«MBS» негізгі мақсаты – статистикалық ақпаратты алу
абоненттің желідегі әрекеттері: қоңыраулар, SMS, Интернетке қосылу, желіде тіркелу және
абоненттік құрылғылардың орналасуын анықтау.
MBS келесі функцияларды қамтамасыз етеді:
веб-интерфейс арқылы абоненттер туралы сервистік ақпаратты алу;
нәтижелерді сыртқы жад медиасына екі жолмен экспорттау: «сақтау
файл» (жұмыс орнына жүктелген) және «экспорттау» (сыртқы медианы таңдауға болады
немесе FTP сервері);
кестедегі абоненттік құрылғылардың орналасуы туралы ақпаратты алу және
картографиялық көріністер;
абоненттік деректер қорын қалыптастыру, деректердің өзгеру тарихын сақтау
абонент;
барлық жасалған телефон қоңыраулары туралы ақпаратты жинау, жазу, деректер қорларында сақтау
келіссөздер, хабарламалар немесе басқа ақпаратты беру қызметтері
байланыс желісінің барлық абоненттеріне қатысты;
барлық жасалған қосылымдар туралы ақпаратты жинақтау, жазу, деректер қорларында сақтау
байланыс желісінің барлық абоненттеріне қатысты деректерді беру желісінде;
үшін байланыс желісінің барлық абоненттері туралы сервистік ақпаратты сақтауды қамтамасыз ету
2 жыл.</t>
  </si>
  <si>
    <t>«Әлеуметтік-экономикалық көрсеткіштердің мониторингі және болжамы» ақпараттық-талдамалық жүйесінің мақсаты: басқарудың басым салаларының жай-күйі мониторингінің нәтижелерін жедел алу: азаматтардың өтініштерінің мониторингі, мердігерлік ұйымдар жұмыстарының орындалуын бақылау, Облыстың кірістері мен шығыстарының мониторингі, Денсаулық сақтау көрсеткіштері, қоғамдық қауіпсіздік және төтенше қызметтердің жедел қорытындылары, сондай-ақ орындаушылық тәртіп пен әкімнің тапсырмаларын орындау.</t>
  </si>
  <si>
    <t>Моноблок, маркасы: MARTEN, үлгі : AIO01</t>
  </si>
  <si>
    <t>БСН:110640015923</t>
  </si>
  <si>
    <t>«MARTEN LP» ЖШС</t>
  </si>
  <si>
    <t>Қазақстан Республикасы, Алматы облысы, Қарасай ауданы, Қаскелең қаласы, Жанғозин көшесі, № 47А үй, Пәтер 13</t>
  </si>
  <si>
    <t>23 "8/Intel core I511400/H510/8gb/512gb/bp500w/ Bluetooth/dwd-қосымша, USB, HDMI, Wi-Fi, DP,
TYPE-C сұрау бойынша қосымша. Тышқанның пернетақтасы. Салыстырмалы ауа ылғалдылығы 78% -дан жоғары үй-жайларда және минус 5 ° С-тан төмен және плюс 34 ° С-тан жоғары температурада өнімді пайдалануға болмайды.</t>
  </si>
  <si>
    <t>Сервер, маркасы: MARTEN, үлгі: SEV01</t>
  </si>
  <si>
    <t>Intel Xeon Gold 6336Y 2.4G, 24C/48T, 11.2GT/s, 36MCache, Turbo, HT (185W) DDR4-3200 x2 / 32GB
RDIMM, 3200MT/s, Dual Rank 16Gb BASE x8 x4 / iDRAC9, Enterprise 15G x1 / 900GB 15K RPM SAS
12Gbps 512n 2.5in Hot-plug Hard x8 / PERC H755 SAS Front x8 / SFP28 SR Optic, 25GbE, 85C, for all SFP28 ports x2 / Dual, Hot-Plug,Power Supply Redundant (1+1), 1400W, Mixed Mode x1 / C13 to C14, PDU Style, 10 AMP, 6.5 Feet (2m), Power Cord / Broadcom 57504 Quad Port 10/25GbE,SFP28,OCP NIC 3.0 x1
Салыстырмалы ауа ылғалдылығы 78% -дан жоғары үй-жайларда және минус 5 ° С-тан төмен және плюс 34° С-тан жоғары температурада өнімді пайдалануға болмайды.</t>
  </si>
  <si>
    <t>Ноутбук, маркасы: MARTEN, үлгі: LAP01</t>
  </si>
  <si>
    <t>15 "6/Intel core i51035G1/8gb/500gb/webcamera/wi-fi/Bluetooth/ dwd-rw, USB, HDMI, wi-fi, DP, TYPE-C қосымша. Ауаның салыстырмалы ылғалдылығы 78% -дан жоғары үй-жайларда және минус 5 ° С-тан төмен және плюс 34 ° С-тан жоғары температурада өнімді пайдалануға ұсынылмайды</t>
  </si>
  <si>
    <t>«Көпфункционалды жүйе
клиенттердің өзіне-өзі қызмет көрсетуі «in Q box»</t>
  </si>
  <si>
    <t>БСН:151140011427</t>
  </si>
  <si>
    <t>«Q19» ЖШС</t>
  </si>
  <si>
    <t>Қазақстан Республикасы, Астана қ. Есіл ауданы, Түркістан көшесі,
№ 10 үй, 560б пәтер</t>
  </si>
  <si>
    <t xml:space="preserve">«Көпфункционалды жүйе» ақпараттық жүйесін қолдану саласы
өзіне-өзі қызмет көрсету «in Q box» (бұдан әрі - Қолдау жүйесі)
мынадай салалар мен секторлар:
- бөлшек және көтерме Интернет-сауда;
- квазимемлекеттік сектор;
- орталық және жергілікті атқарушы органдар;
- үкіметтік емес ұйымдар;
- банк секторы;
- халыққа қызмет көрсетуге байланысты басқа да салалар мен секторлар.Қолдау жүйесі сондай-ақ қызметтердің жұмысын автоматтандыруды қамтамасыз етуге арналған
қызметтерін, call-орталықтарын, байланыс-орталықтарын және Қазақстан
клиенттермен (пайдаланушылармен, халықпен) өзара іс-қимыл жасау. Жүйенің негізгі мақсаттары
қолдау мыналар болып табылады:
- виртуалды консультант (бұдан әрі -
чатбот);
- чат-ботты кеңейту арқылы пайдаланушылардың сұрауларына жауаптар беру
танымал хабар алмасу сервистері: Telegram, Facebook messenger;
- компания пайдаланушыларын қолдаудың бірінші және екінші желісін автоматтандыру;
- қойылған міндеттерді басқару (міндеттерді басқару жүйесі);
- әр түрлі сервистерде чат-ботты кеңейту арқылы тапсырманы орындаушыны хабардар ету
жедел хабар алмасу, мысалы, Telegram, WhatsApp;
- пайдаланушыны оның өтінішінің орындалу барысы туралы автоматты түрде хабардар ету
(өтінімдер).                                                                                                                           </t>
  </si>
  <si>
    <t>Моноблок, маркасы: MARTEN, үлгі: RS089</t>
  </si>
  <si>
    <t>БСН:900622300753</t>
  </si>
  <si>
    <t>«MURAGER» ЖК</t>
  </si>
  <si>
    <t>Қазақстан Республикасы, Алматы облысы, Іле ауданы, Өтеген батыр ауылы, Қуат шағын ауданы,
Тәуелсіздіктің 10 жылдығы, № 45, 12 үй</t>
  </si>
  <si>
    <t>23 "8/Intel core I512500/H610/8gb/512gb/bp500w/ Bluetooth/dwd-қосымша, USB, HDMI, wi-fi, DP, TYPE-C сұрау бойынша қосымша. Тышқанның пернетақтасы.                                                              Салыстырмалы ауа ылғалдылығы 78% -дан жоғары үй-жайларда және минус 5 ° С-тан төмен және плюс 34 ° С-тан жоғары температурада өнімді пайдалануға болмайды.</t>
  </si>
  <si>
    <t>Ноутбук, маркасы: MARTEN, үлгі: AR78</t>
  </si>
  <si>
    <t>15 "6/Intel core i51235u/8gb/500gb/webcamera/wi-fi/Bluetooth/ dwd-rw, USB, HDMI, wi-fi, DP, TYPE-C қосымша. Салыстырмалы ауа ылғалдылығы 78% -дан жоғары үй-жайларда және минус 5 ° С-тан төмен және плюс 34 ° С-тан жоғары температурада өнімді пайдалануға болмайды.</t>
  </si>
  <si>
    <t>QazGate NGFW желіаралық экран бағдарламалық қамтылым</t>
  </si>
  <si>
    <t>БСН:130240028200</t>
  </si>
  <si>
    <t>«Artson Build Invest» ЖШС</t>
  </si>
  <si>
    <t>Қазақстан Республикасы, Қарағанды облысы, Қарағанды қаласы, Қазыбек би атындағы аудан, көшесі
Комиссарова көшесі, № 28 үй, 2-пәтер</t>
  </si>
  <si>
    <t>QAZGATE NGFW - сенімді, басқарылатын және қорғалған құрал
ҚР СТ ISO/IEC сәйкес қауіпсіздіктің 4-деңгейіне сәйкес келетін желіге қосылу
15408-3-2017. Ол тиiстi бағдарламалық қамтылым тiзбесiне кiредi.
мемлекеттік органдардағы ақпараттық қауіпсіздік талаптарына сәйкес жүзеге асырылады.
QAZGATE NGFW артықшылықтары:
Жедел енгізу: Орнату бар болғаны 15 минутты алады. Жабдық дайын
пайдаланушылардың авторизациясын теңшегеннен кейін дереу желіні қорғау. Жүйелермен біріктіру
мониторинг, SIEM, DLP және Active Directory бірнеше басу арқылы жүзеге асырылады.
Түсінікті параметрлер: Интуитивті басқару веб-интерфейсі және өзекті
онлайн-құжаттама басқарудың қарапайымдылығын қамтамасыз етеді.Кез келген инфрақұрылымға енгізу: QAZGATE NGFW кез келген инфрақұрылымға орнатылады
қазіргі заманғы гипервизор немесе x86-64 сервер шектеусіз және прокси ретінде жұмыс істей алады
- желінің бағытын өзгертусіз сервис.
Тікелей техникалық қолдау: QAZGATE инженерлері барлық сұрақтарға жауап беруге дайын
жабдықтар мен бағдарламалық қамтылымды орнату, баптау, көші-қон және жұмыс істеу.
Қосылу шарттары:
ОБП: SSE 4.2 қолдауымен Intel i3, i5, i7, i9 немесе Xeon модельдері.
ЖҚҚ: кемінде 16 ГБ.
Жинақтауыш: 150 ГБ көлеміндегі SATA, mSATA, SAS немесе NVMe интерфейстері бар SSD. үшін
пошта серверлері қосымша SSD талап етеді.
Желілік қосылыстар: екі желілік карта немесе өткізу қабілеті 100/1000 порты
Мбит/с. Intel чиптеріне негізделген адаптерлер ұсынылады, сондай-ақ құрылғылар да қолданылады
Broadcom, Realtek, D-Link және басқалары.Виртуалдандыру: Microsoft Hyper-V (2-буын) гипервизорларымен үйлесімділік,
VirtualBox, VMware, Citrix XenServer и KVM.
Функционалдық модульдер:
Контенттік сүзгілеу: Интернетке 100 млн мекенжайды бұғаттай отырып кіруді бақылау
146 санат, оның ішінде «фишинг/алаяқтық», «Зиянды бағдарламалық қамтамасыз етуді тарату орталықтары», «Ботнеттер» және басқалары.
Анонимайзерлерді бұғаттау: Контентті сүзу жүйесін айналып өтуді болдырмау
шолғыштар үшін прокси серверлер мен плагиндер арқылы.Қолданбаларды бақылау (DPI): Белгілі бір пайдаланушыларға тыйым салу мүмкіндігі және
Skype, WhatsApp, YouTube, TikTok және т.б. сияқты қосымшалардың трафик топтары.
Басып алуды болдырмау (IPS): Шабуылдарды, DoS, Spyware, Windows телеметриясын,
ботнеттердің, криптомайнерлердің командалық орталықтары және вирустық белсенділіктің алдын алу
желі ішінде.
Ресурстарды жариялау (WAF): Web көмегімен ішкі веб-ресурстарды қорғау
Оларды ғаламторда жариялау кезінде Application Firewall.
Трафикті антивирустық тексеру: Жүктелетін файлдар мен скрипттерді ағындық тексеру
Касперский және ClamAV антивирустары, вирустарды жергілікті вирусқа түскенге дейін бұғаттау
желі.</t>
  </si>
  <si>
    <t>«Qosyl» бейне кеңестер жүйесі бағдарламалық қамтылым</t>
  </si>
  <si>
    <t>БСН:090540008881</t>
  </si>
  <si>
    <t>«Гражданин» ЖШС</t>
  </si>
  <si>
    <t>Қазақстан Республикасы, Қарағанды облысы, Қарағанды қаласы, Қазыбек би атындағы аудан, даңғылы
Құрылысшылар, № 33 үй, Тұрғын емес үй-жай 7</t>
  </si>
  <si>
    <t>Жүйе кеңестерді қашықтықтан өткізуге мүмкіндік береді; ақпаратты қорғау. -
Кеңестерді жоспарлау; - Күн тәртібін жасау және келісу; - Құрастыру және
кеңес хаттамасын келісу; - Дауыс беру; - Кеңестің жазбалары; - Мүмкіндіктер
бірлескен жұмыс; - Бейнебайланыс арқылы азаматтарды қабылдау мүмкіндігі. Техникалық
талап ету
1.1. Жүйенің бір лицензиясы бір уақытта 100 пайдаланушыға есептелген
1.2. Лицензия түрі - Корпоративтік, базалық
1.3. Тасымалдаушы түрі - электрондық кілт
1.4. Құрылғы түрлері - ДК, Планшеттер, Смартфон
1.5. Үйлесімді операциялық жүйелер - MS Windows, Andoid, IOS                                                                        Жүйе  WebRTC хаттамасының қолдауымен іске асырылды,
1.6. Жүйе қазақ, орыс және ағылшын тілдеріндегі интерфейстерді қолдайды.
1.7. Жүйе орнатуды талап етпейтін web-қосымша түрінде іске асырылған
қолданбалар, кеңейтімдер мен плагиндер, келесі браузерлерді қолдау: Google Chrome,
Mozilla Firefox, Microsoft Edge (оның ішінде Chromium үшін), Yandex, Apple Safari Mac үшін
OS, iOS үшін Apple Safari.
1.8. Жүйеде  IOS нұсқасы үшін 13-тен төмен емес және Android нұсқасы үшін төмен емес қосымша бар
11, мобильді құрылғыларға, оның ішінде планшеттерге арналған,
App Store және Google Play платформаларында.
1.9.Жүйенің OS Windows жүйесіндегі дербес компьютерлерге арналған қосымшасы бар
Жүйенің басты бетінде жүктеу үшін қол жетімді 10-нан төмен емес нұсқасы, бұл ретте
дербес компьютерлерге арналған қосымша барлық функционалдық
Жүйенің  браузерлік нұсқасындағы мүмкіндіктер.                                                                                                             1.10. Жүйе бейне кеңестердің сеанстарын басқаруды қолдайды:
өзгерту, жоспарлау, жою.
1.11. Сеанстарға қатынасу тіркелгендерді авторизациялау арқылы жүзеге асырылады
пайдаланушылар, сондай-ақ қонақ сілтемесі арқылы.
1.12. Жүйе әртүрлі жолағы бар қатысушылар үшін транскодингті қолдайды
рұқсатпен, секундына кадр санымен және бір конференцияда аудиокодекпен қамтамасыз етіледі.
1.13.Жүйе әрбір тіркелген пайдаланушыға
ұйымдастырушы ретінде шексіз сеанстар санын жоспарлау.
1.14.Жүйе жүктеме және белсенділік бойынша есептілікті қалыптастыруға мүмкіндік береді
Тапсырыс берушінің сұрау салуы бойынша пайдаланушылар.
2. Жүйеге қойылатын функционалдық талаптар.
Сеанстарды жоспарлау:
Жүйе тіркелгендерге сеанстарды жоспарлауға мүмкіндік береді
пайдаланушыларға.                                                                                                                                                          Сеанстарды жүргізу:
3.1. Жүйе тіркелмеген пайдаланушыларға
жүйеде жасалған және жіберілген қонақ сілтемесі бойынша сеанстар
сеансты ұйымдастырушының шақырулары.
3.2. Жүйе тіркелмеген пайдаланушыларға
сеанстың идентификатор коды арқылы.
3.3.Жүйе жиынды бір мезгілде қолдау мүмкіндігін
виртуалды бөлмелер/сеанстар.
3.4Жүйе серверлік жабдықта сеанстарды жазу мүмкіндігін қолдайды
пайдаланушылардың құрылғыларына жүктемені барынша азайту үшін. Бұл кезде жазу функциясы
тек сеанстың ұйымдастырушысы/модераторы қол жеткізе алады. Жазбалар мұрағаты 14
дербес жүйеден жазбаны көшіру мүмкіндігімен серверлік жабдықта күнтізбелік
кездесуді ұйымдастырушы болып табылады.                                                                                                            Күнтізбе
4.1. Жүйеде  көрсету үшін кіріктірілген күнтізбе болуы тиіс
тіркелген пайдаланушының жеке кабинетінде жоспарланған кездесулер.
4.2. Күнтізбеге тек тіркелген пайдаланушылар кіруі тиіс
жүйе.
4.3. Жүйе барлық жоспарланған және аяқталған күнтізбені көрсетуі тиіс
сеанстарға тікелей қатысушының кездесулері
5. Жүйеге қойылатын функционалдық талаптар. Ішкі сөйлесу/хабарлар
5.1. Жүйеде  сеанстардан бөлек ішкі мессенджер болуы тиіс.
тіркелген пайдаланушылар.
5.2. Жүйенің ішкі мессенджері пайдаланушыларға
Тіркелген пайдаланушылар арасындағы белсенді хат алмасу топтары.
5.3. Жүйенің ішкі мессенджері құрылған топтарға қосуға мүмкіндік беруі тиіс
тіркелген қатысушылар. 5.4. Жүйенің ішкі мессенджері сөйлесулерде алмасуға мүмкіндік беруі тиіс
топ мүшелері арасында құжаттармен/файлдармен.
5.5. Жүйенің ішкі мессенджері құрамды өңдеуге мүмкіндік беруі тиіс
құрылған топ
6. Жүйедегі пайдаланушылардың жеке баптаулары
6.1. Жүйе тіркелген профайлды өңдеуге мүмкіндік беруі тиіс
фотосуреттерді жүктеу және өзгерту, Т.А.Ә.
6.2. Жүйенің әрбір тіркелген пайдаланушысы
жүйедегі тіркелгіңіздің құпия сөзін өзгерту.
6.3. Жүйенің әрбір тіркелген пайдаланушысы
интерфейс тілін таңдау (қазақ/орыс/ағылшын тілдері).</t>
  </si>
  <si>
    <t>«Иммерсиялық» цифрлық қосарланған платформа «(Immersive Digital Twin Platform) ҚазТвин (QazTwin)» ЭЕМ-ге арналған бағдарлама</t>
  </si>
  <si>
    <t>БСН:221040040214</t>
  </si>
  <si>
    <t>«КазСканСервис» ЖШС</t>
  </si>
  <si>
    <t>Қазақстан Республикасы, Астана қаласы, Есіл ауданы, Мәңгілік Ел даңғылы, № 55/7 ғимарат</t>
  </si>
  <si>
    <t>QazTwin - нақты уақытта инфрақұрылым объектілері мен өнеркәсіптік кәсіпорындардың деректерін моделдеуге, мониторингілеуге және талдауға арналған сандық қосарларды жасауға арналған бағдарламалық қамтамасыз ету. Бағдарлама процестерді визуализациялауға, жасанды интеллектті пайдалана отырып, оқиғалардың дамуын болжауға және IoT, ERP және SCADA жүйелерімен интеграциялануға мүмкіндік береді. QazTwin талдаудың жоғары дәлдігімен, икемділігімен және масштабталуымен ерекшеленеді, бұл оны процестерді оңтайландыру және шығындарды қысқарту үшін тамаша құралға айналдырады. Өнім ақылды қалаларда, өнеркәсіпте, энергетикада және логистикада қолдануға бағытталған, Windows, macOS, Linux, iOS және Android сияқты веб және мобильді платформаларда жұмыс істеуді қолдайды және сенімділік пен өнімділікті қамтамасыз ету үшін заманауи бұлтты технологияларды пайдаланады.</t>
  </si>
  <si>
    <t>«MetaDoc» электрондық құжат айналымы жүйесі</t>
  </si>
  <si>
    <t>БСН:210640037241</t>
  </si>
  <si>
    <t>«Proper Solutions» ЖШС</t>
  </si>
  <si>
    <t>Қазақстан Республикасы, Астана қаласы, Есіл ауданы, Достық даңғылы, № 4 ғимарат</t>
  </si>
  <si>
    <t>620129.000.000000    620129.000.000001 620129.000.000002    620129.000.000003 620129.000.000004   620920.000.000014</t>
  </si>
  <si>
    <t>«MetaDoc» электрондық құжат айналымы жүйесі (бұдан әрі - Жүйе) кез келген ұйымдар үшін ішкі және сыртқы құжат айналымы жөніндегі қызметті автоматтандыратын ақпараттық жүйе болып табылады. Жүйе компанияның бизнес-процестеріне сәйкес құжаттардың барлық түрлерінің толық өмірлік циклін қамтамасыз етеді. Жүйедегі бизнес-процестерді автоматтандыру Қазақстан Республикасында бекітілген нормаларға сәйкес келеді.</t>
  </si>
  <si>
    <t>«K2Бюджет» ақпараттық жүйесі</t>
  </si>
  <si>
    <t>БСН:151040005240</t>
  </si>
  <si>
    <t>«K2.Консалтинг» ЖШС</t>
  </si>
  <si>
    <t>Қазақстан Республикасы, Қарағанды облысы, Теміртау а., Теміртау қ., 7-шағын аудан, № 9 үй</t>
  </si>
  <si>
    <t xml:space="preserve">620129.000.000000    620129.000.000002 620129.000.000003    620920.000.000014 </t>
  </si>
  <si>
    <t>«К2Бюджет» ақпараттық жүйесі (бұдан әрі - АЖ) жеке дербес ұйымның есепке алу жүйелерінің қаржы-экономикалық деректерін, сондай-ақ аумақтық-әкімшілік бірліктің мемлекеттік ұйымдары бөлінісінде шоғырландырылған деректерді алуға, өңдеуге, талдауға және визуализациялауға, мемлекеттік және қазыналық кәсіпорындарда ақша қаражатының шығыстарын жоспарлауды автоматтандыруға, қаржы-экономикалық қызметтің мониторингі мен талдауына арналған үрдістер мен динамиканы анықтау, тәуекелдердің болжамды моделін жасау мақсатында. «К2Бюджет» ақпараттық жүйесі бүкіл процесті оңтайландырады, уақытты үнемдейді және қателесу қаупін азайтады. АЖ әртүрлі бөлімдер бойынша жедел ақпарат береді: қаржыландыру, жалақы, кадрлық есеп, сондай-ақ персонал мен контрагенттер бойынша дебиторлық және кредиторлық берешектің пайда болуы туралы мәліметтер. Жүйенің сенімділігі және оның істен шығуға төзімділігі ақпараттық қауіпсіздікті қамтамасыз етеді.</t>
  </si>
  <si>
    <t>БСН:171140024879</t>
  </si>
  <si>
    <t>«Tech Industries» ЖШС</t>
  </si>
  <si>
    <t>262013.000.000011    262013.000.000012</t>
  </si>
  <si>
    <t>262011.100.000000   262011.100.000001     262011.100.000002   262011.100.000003   
262011.100.000004   262011.100.000007   262011.100.000008</t>
  </si>
  <si>
    <t>262013.000.000016   262013.000.000017   262013.000.000018   262013.000.000019  
262013.000.000020   262013.000.000021     262013.000.000022    262013.000.000023</t>
  </si>
  <si>
    <t>62.01.29    62.09.20</t>
  </si>
  <si>
    <t>620129.000.000000   620129.000.000001   620129.000.000002   620129.000.000003  
620129.000.000004    620920.000.000014</t>
  </si>
  <si>
    <t>262011.100.000000    262011.100.000001    262011.100.000002    262011.100.000003 
262011.100.000004    262011.100.000005    262011.100.000006    262011.100.000007                262011.100.
000008262013.000.000012</t>
  </si>
  <si>
    <t xml:space="preserve">58.29.32    58.29.50     61.90.10   62.01.29    62.09.20   </t>
  </si>
  <si>
    <t>582932.100.000000    582950.000.000000    582950.000.000001    619010.900.000001
620129.000.000000    620129.000.000001    620129.000.000002    620129.000.000003
620920.000.000012    620920.000.000014</t>
  </si>
  <si>
    <t>620129.000.000000    620129.000.000001    620129.000.000002    620129.000.000003
620129.000.000004    620920.000.000014    582932.100.000000    582950.000.000000
619010.430.000000    619010.900.000001    619010.900.000002    620920.000.000012
620920.000.000013    639910.000.000005    620920.000.000027</t>
  </si>
  <si>
    <t xml:space="preserve">58.29.32  58.29.50   62.09.20
</t>
  </si>
  <si>
    <t xml:space="preserve">582932.100.000000    582950.000.000001 582950.000.000000    620920.000.000014
</t>
  </si>
  <si>
    <t xml:space="preserve">62.01.29    62.09.20    58.29.32   58.29.50   61.90.10      63.99.10   </t>
  </si>
  <si>
    <t xml:space="preserve"> «V2.0 аналитикалық интернет картасы»</t>
  </si>
  <si>
    <t>БСН:190540022293</t>
  </si>
  <si>
    <t xml:space="preserve"> «KD Solutions» ЖШС</t>
  </si>
  <si>
    <t>Қазақстан Республикасы, Астана қаласы, Алматы ауданы, Бауыржан Момышұлы даңғылы, № 2/1 ғимарат</t>
  </si>
  <si>
    <t xml:space="preserve">620129.000.000000    620129.000.000001 620920.000.000013    620920.000.000014 </t>
  </si>
  <si>
    <t>"V2.0 талдамалық интернет картасы" бағдарламасы
діни, ұлтаралық, девиант (өзін-өзі өлтіру, зорлық-зомбылық, ақыл-ес, есірткі және т.б.) жағдайы бойынша статистикалық деректерді бақылау, талдау және визуалды көрсету, интернет қауымдастықтары мен пайдаланушылардың белсенділік динамикасын қадағалау және интернеттегі діни, ұлтаралық, девиант (өзін-өзі өлтіру, зорлық-зомбылық, ақыл-ес, есірткі және т.б.) тақырыптар бойынша ақпараттық тенденцияларды анықтауды ұйымдастыруға арналған. Функционалдық мүмкіндіктері
- ұйымдардың және ұйымдардың қызметі бойынша статистикалық деректерді
өңірлер бойынша және тұтастай республика бойынша бірлестіктердің;
- материалдарды тарататын қоғамдастықтар/арналар қызметі бойынша деректер жинау;
діни, этносаралық, девианттық (өзіне-өзі қол жұмсау, зорлық-зомбылық, құмарлық, есірткі құралдары және т.б.) бағыттарға;
- қоғамдастықтардың/арналар мен жұртшылықтың діни, этносаралық, девианттық (өзіне-өзі қол жұмсау, зорлық-зомбылық, құмарлық, есірткі құралдары және т.б.) бағыттар бойынша белсенділігін анықтау;
- қазақстандық пайдаланушылардың белсенділігін анықтау.
Негізгі техникалық сипаттамалары
Дерекқор: PostgreSQL 16 және Postgres 10.4 және Postgres 12, SQL Server 2019
Операциялық жүйе: x64 (Linux) платформасын қолдайтын кез келген операциялық жүйе
-Ubuntu 16.04 x64).</t>
  </si>
  <si>
    <t xml:space="preserve">  «Webkassa» аппараттық-бағдарламалық кешені» ақпараттық жүйесі</t>
  </si>
  <si>
    <t>БСН:150740001357</t>
  </si>
  <si>
    <t xml:space="preserve"> «Webkassa Development» ЖШС</t>
  </si>
  <si>
    <t>Қазақстан Республикасы, Астана қаласы, Есіл ауданы, Дінмұхамед Қонаев көшесі, № 12/1 ғимарат, Ішіне салынған үй-жай 53</t>
  </si>
  <si>
    <t>582932.100.000000    582950.000.000000 582950.000.000001    619010.430.000000   619010.900.000001    620129.000.000000    620129.000.000001    620129.000.000002    620129.000.000003    620129.000.000004    620920.000.000012    620920.000.000013    620920.000.000014    639910.000.000005    620920.000.000027</t>
  </si>
  <si>
    <t>Өнімді бағдарламалық қамтамасыз ету ақпараттық қауіпсіздік талаптарына жауап береді. Жүйеде авторизация, барлық деңгейдегі оқиғаларды тіркеу, сондай-ақ 3-сыныпқа арналған өзге де талаптар іске асырылған.
Қызмет 24/7/365 қол жетімді. Ақпараттық қауіпсіздік талаптарына сәйкес ақпаратты заңсыз қол жеткізуден қорғау құралдары көзделген. Есеп жүйелерімен жүзден астам интеграцияны қолдау іске асырылды.
Акциздік маркаларды тексеру, қымбат тұратын жабдықтарды сатып алу қажеттілігінсіз таңбалауды оқу және беру сервистері қолдау табады.
Архитектура істен шығуға төзімділік бойынша ережелерді сақтауда теңшелген.</t>
  </si>
  <si>
    <t>«SmartNation/SitCen порталы - Мемлекеттік қызметтерді автоматтандыру, контингентті қабылдау, персоналды жалдау, мектепке дейінгі білім беру, орта білім беру, сондай-ақ техникалық және кәсіптік білім беру үшін білім беру ұйымдарының жұмысын автоматтандыру (SmartNation.kz/ SitCen.kz кешені - Білім беру үшін ақылды шешімдер)»</t>
  </si>
  <si>
    <t>БСН:160640002039</t>
  </si>
  <si>
    <t xml:space="preserve"> «InCraft» ЖШС</t>
  </si>
  <si>
    <t>Қазақстан Республикасы, Астана қаласы, Есіл ауданы, Мәңгілік Ел даңғылы, № 55/13 ғимарат</t>
  </si>
  <si>
    <t xml:space="preserve">620129.000.000000   620129.000.000001 620129.000.000002    620129.000.000003    620129.000.000004    620920.000.000013    620920.000.000014    619010.900.000001    582950.000.000001   </t>
  </si>
  <si>
    <t>SmartNation порталы мемлекеттік қызметтерді автоматтандыру, контингентті қабылдау, персоналды жалдау, Қазақстан Республикасының барлық деңгейдегі білім беру ұйымдарының жұмысы мен білім беру процестерін автоматтандыру бойынша функционалдығы бар цифрлық экожүйе болып табылады. Жүйе мектепке дейінгі, бастауыш, орта мектептегі білім беру, техникалық және кәсіптік білім беру, жоғары білім беру, қосымша білім беру, сондай-ақ педагогикалық және ғылыми орта мен кадрлық іс жүргізу үшін технологиялық шешімдер мен білім беру порталдары кешенінен тұрады. Бейнеоқулардан, интерактивті жаттығулардан, тренажерлардан, тренажерлардан, үй тапсырмаларынан тұратын цифрлық білім беру ресурстары, сондай-ақ қашықтан және аралас оқыту құралдары, цифрлық контент құрастырушылар, виртуалды көмекшілер, білімді диагностикалау мен мониторингтеу құралдары, дербестендірілген және бейімделген оқыту құралдары, білімді сертификаттау, білім беру ұйымдарының каталогтары мен рейтингтері, білім беру ұйымдарының есепке алу процестерін автоматтандыру және қаржы құралдары сияқты технологиялық шешімдер пайдаланыла отырып әзірленді.</t>
  </si>
  <si>
    <t xml:space="preserve"> «Smart Batyr Endpoint Security» бағдарламалық қамтамасыз етуі»</t>
  </si>
  <si>
    <t>БСН:051140005243</t>
  </si>
  <si>
    <t xml:space="preserve"> «Seven Hills of Kazakhstan» ЖШС</t>
  </si>
  <si>
    <t>Қазақстан Республикасы, Астана қаласы, Есіл ауданы, Мәңгілік Ел даңғылы, № 20/1 ғимарат</t>
  </si>
  <si>
    <t xml:space="preserve">582931.100.000000  582950.000.000000 582950.000.000001    620129.000.000000    620129.000.000001    620129.000.000002    620129.000.000003    620129.000.000004    620920.000.000014    </t>
  </si>
  <si>
    <t>Smart Batyr Endpoint Security - жаңа буынның киберқауіптеріне қарсы бейімделетін кешенді антивирустық бағдарламалық қамтамасыз ету. • Жаңа қауіптерге жылдам ден қою • Клиенттік құрылғылардың барлық түрлерімен үйлесімді • Ыңғайлы масштабтау Функционалдық мүмкіндіктер Әртүрлі платформалар үшін сенімді қорғау «Seven Hills of Kazakh hstan» корпоративтік қорғауға машиналық оқыту технологиялары мен үнемі жаңартылып отыратын талдамалық деректер жатады</t>
  </si>
  <si>
    <t xml:space="preserve">  «KONTR» бағдарламалық қамтамасыз ету»</t>
  </si>
  <si>
    <t xml:space="preserve">620129.000.000000  620129.000.000001 620920.000.000013    620920.000.000014  </t>
  </si>
  <si>
    <t>«KONTR» ақпараттық жүйесі - қарсы насихаттық материалдардың онлайн-кітапханасы және іс-шараларды жоспарлау, материалдарды Интернетте дайындау, орналастыру және ілгерілету бойынша практикалық ұсынымдары бар білім базасы. Ақпараттық жүйенің құрамына аспаптық құралдар, құралдар және мынадай негізгі функционалдық модульдер кіреді: Жүйе, Білім базасы, Хабарлама, Статистика, Анықтамалықтар және Әкімшілендіру. Жиынтығында функционалдық модульдер уәкілетті мемлекеттік органдар қызметкерлерінің Интернетте діни экстремизм мен терроризмге қарсы іс-қимыл бөлігінде қарсы насихаттық материалдарды жинақтау және орналастыру үшін онлайн ресурсты ұсыну бойынша негізгі операцияларды қамтамасыз етеді.</t>
  </si>
  <si>
    <t xml:space="preserve">«Кибернадзор V2.0»  </t>
  </si>
  <si>
    <t xml:space="preserve">620129.000.000000   620129.000.000001 620920.000.000013    620920.000.000014 </t>
  </si>
  <si>
    <t xml:space="preserve"> «Кибернадзор 2.0» жүйесі интернет желісінде құқыққа қарсы материалдарды анықтау, есепке алу, бағалау және бұғаттау бойынша мемлекеттік органдар жүргізетін жұмысты жүйелеуге арналған. Жүйе мынадай негізгі функцияларды орындауды қамтамасыз етеді: - Интернет желісінде құқыққа қарсы материалдардың бірыңғай базасын ұйымдастыру; - МО бизнес-процестерін автоматтандыру (ҚР МАМ, ҚР ҰҚК МТК, ОАИ РМК және т.б.); - қабылданған шараларды белгілеу; - ресурстың қолжетімділік мәртебесін анықтау; - статистикалық деректерді қалыптастыру. Жүйе web-бағдарлама болып табылады, осыған байланысты пайдаланушылардың серверлік жабдығы пайдаланылмайды..</t>
  </si>
  <si>
    <t xml:space="preserve">«Derek»  </t>
  </si>
  <si>
    <t>БСН:170140016479</t>
  </si>
  <si>
    <t xml:space="preserve"> «Smart Derek» ЖШС</t>
  </si>
  <si>
    <t>Қазақстан Республикасы, Астана қаласы, Есіл ауданы, Алматы көшесі, № 7 ғимарат</t>
  </si>
  <si>
    <t>«Derek» бағдарламалық қамтамасыз ету eAkimat365 кіші жүйесі Тапсырыс берушіге бюджеттің кірістері мен шығыстарын сандық форматта жедел талдауға мүмкіндік береді.
- облыстың экономикалық көрсеткіштері, ауылдық елді мекендердің инфрақұрылымға қажеттілігі, сондай-ақ әлеуметтік желілер мен БАҚ-тағы жұртшылықтың көңіл-күйі.
eAkimat365 - бұл «CSI Stat» ЖШС 2019 жылғы 13 желтоқсандағы № 7080 айрықша авторлық құқық түріндегі патенті бар «Derek» бағдарламалық қамтамасыз ету базасындағы 100% қазақстандық әзірлеме. Жүйе Ақпараттық қауіпсіздік жөніндегі комитеттің талаптарына толық сәйкес келеді (Сынау актісі № KZ26VQQ00040803 13.10.2021). «Derek» БҚ eAkimat365 кіші жүйесінде мынадай модульдер жұмыс істейді:
1.	«Әлеуметтік-экономикалық көрсеткіштер» модулі облыстың негізгі әлеуметтік-экономикалық көрсеткіштерінің мониторингі мен визуализациясын қамтамасыз етеді;
2.	«Әлеуметтік-экономикалық модель» модулі тұрақты жаңарту және болжамдарды жетілдіру мүмкіндігімен 5 жылдық көкжиекке өңірдің негізгі көрсеткіштерін болжайды;
3.	Стратегиялық жоспарлау модулі ауылдық елді мекендердегі ағымдағы жағдайды мониторингілеуге және өңірлік және салалық стандарттарға сәйкес олардың инфрақұрылым объектілеріне қажеттілігін айқындауға мүмкіндік береді. Осы модульде сондай-ақ МЖЖ құжаттарынан нысаналы индикаторларды бюджеттік бағдарламалармен өзара байланыстыру жүргізіледі;
4.	«Бюджеттік жоспарлау» модулі бюджетті есептеу нысандары мен штат кестесінің талдамаларын енгізуден бастап жиынтық және талдамалық есептерге дейін электрондық форматта қалыптастыруға мүмкіндік береді. Модуль сондай-ақ бюджеттік инвестициялық жобаларды басымдандыру алгоритмін қамтиды;
5.	«Медиамониторинг» модулі әлеуметтік желілер мен БАҚ деректерін автоматты түрде өңдейді және визуализациялайды.</t>
  </si>
  <si>
    <t>«Adata» ақпараттық жүйесі</t>
  </si>
  <si>
    <t>БСН:200140023023</t>
  </si>
  <si>
    <t xml:space="preserve"> «Alldata»ЖШС</t>
  </si>
  <si>
    <t>Қазақстан Республикасы, Алматы қаласы, Бостандық ауданы, Ходжанов көшесі, № 79 үй</t>
  </si>
  <si>
    <t>620129.000.000000  620129.000.000001 620129.000.000002    620129.000.000003    582950.000.000000    582950.000.000001    620920.000.000013    620920.000.000014</t>
  </si>
  <si>
    <t>«Documentolog» электрондық құжат айналымы және бизнес-процестерді автоматтандырудың ақпараттық жүйесі</t>
  </si>
  <si>
    <t>БСН:070840007503</t>
  </si>
  <si>
    <t xml:space="preserve"> «Documentolog» ЖШС</t>
  </si>
  <si>
    <t>Қазақстан Республикасы, Астана қаласы, Есіл ауданы, Мәңгілік Ел даңғылы, № 52А ғимарат, Тұрғын емес үй-жай 6</t>
  </si>
  <si>
    <t>620129.000.000000    620129.000.000001 620129.000.000002   620129.000.000003   620129.000.000004   620920.000.000014    582932.100.000000    582950.000.000000    582950.000.000001</t>
  </si>
  <si>
    <t>«Documentolog» электрондық құжат айналымы және бизнес-процестерді автоматтандырудың ақпараттық жүйесі - бағдарламалаусыз жүйені бейімдеу және конфигурациялауға мүмкіндік беретін BPM класының жүйесі.
«Documentolog» ЭҚЖ-ның кәсіпорын немесе компания өмірі процесінде пайда болатын құжаттар, олардың сканерленген және электрондық көшірмелері мен файлдары түрінде контентті (мазмұнды) құру, редакциялау және басқарудың бірлескен процесін ұйымдастыру үшін барлық функционалдық мүмкіндіктері бар. Жүйе:
• құжаттармен және кез келген құжаттармен жұмысты автоматтандыру және визуализациялау
- BPMN 2.0 нотациясын пайдалана отырып, бағдарланған бизнес-процестер;
• іс жүргізуді және компания кеңсесін толық автоматтандыру;
• компанияның алқалы басқару органдарының жұмысын автоматтандыру;
• кадрлық іс жүргізу;
• келісу және шарттарға, актілер мен шот-фактураларға қол қою процестерін қамтитын қаржылық құжат айналымы;
• жобалық басқару;
• CRM;
• деректерді талдамалық өңдеу және есептерге шығару;
• «Құжаттарға апостиль қою» модулі;
• «Өтпелі процестер» модулі;
• жасанды интеллект модулі;
• компанияның барлық электрондық құжаттарының бірыңғай қоймасы;
• құжаттардың электрондық мұрағатын жүргізу;
• ыңғайлы және дамыған іздеу құралдары;
• сыртқы ақпараттық жүйелермен, оның ішінде мемлекеттік қызметтерді алуды қамтамасыз ететін және т.б. интеграциялау;
• әртүрлі жүйелерге арналған бірыңғай SSO авторизациялау орталығы;
• жиналыстар кестесін қадағалайтын күнтізбе;
• электрондық поштамен жұмыс істеудің кіріктірілген құралдары;
• бизнес-процестердің конструкторы; • ішкі жаңалықтар блогы;
• Documentolog office мәтіндік редакторы;
• кейіннен сертификатталатын онлайн оқыту жүйесі;
• электрондық ДСП;
• мобильді қосымша</t>
  </si>
  <si>
    <t>Documentolog Business электрондық құжат айналымының ақпараттық жүйесі</t>
  </si>
  <si>
    <t>БСН:190740900207</t>
  </si>
  <si>
    <t xml:space="preserve"> «Documentolog Global Limited» ЖК</t>
  </si>
  <si>
    <t>620129.000.000000    620129.000.000001 620129.000.000002   620129.000.000003 620129.000.000004   620920.000.000014  582932.100.000000    582950.000.000000 582950.000.000001</t>
  </si>
  <si>
    <t>Documentolog Business электрондық құжат айналымының ақпараттық жүйесі - дайын теңшелген конфигурациясы бар ішкі және сыртқы құжат айналымын автоматтандыруға арналған бұлтты шешім.
Жүйе өзгеріссіз/бейімделусіз «қалай болса» қағидаты бойынша стандартты конфигурацияда ұсынылады.
Жүйе барлық корреспонденттермен, оның ішінде Documentolog жүйелерінде тіркелген мемлекеттік органдармен ЭЦҚ пайдалана отырып, құжаттармен электрондық түрде заңды мәні бар тәсілмен алмасуды қамтамасыз етеді. Жүйе:: 
алынатын және жіберілетін құжаттардың лимитсіз саны;
контрагенттермен, оның ішінде Documentolog жүйелерінде тіркелген мемлекеттік органдармен электрондық құжаттар алмасу;
қолжетімділікті топтар бойынша бөлу мүмкіндігі;
пайдаланушының ұйымы ішінде құжаттарды келісу мүмкіндігі;
шетелдік контрагенттермен құжаттар алмасу;
құжаттарды тіркелмеген пайдаланушыларға email және SMS арқылы жіберуді;
жіберілген құжаттардың орындалу мониторингі;
QR-код және DOC ID бойынша құжаттардың түпнұсқалығын тексеру;
ezSigner.kz сервисінде ЭЦҚ қол қойылуының түпнұсқалығын тексеру;
мобильдік қосымшаның болуы (ЭЦҚ қол қою мүмкіндігімен);
техникалық қолдау модулі (жұмыс күндері сағат 9.00-ден 18.00-ге дейін);
еңбек шарттарын Enbek.kz. тіркеу мүмкіндігі</t>
  </si>
  <si>
    <t>«Documentolog Platform» электрондық құжат айналымының және бизнес-процестерді автоматтандырудың ақпараттық жүйесі</t>
  </si>
  <si>
    <t>«Documentolog Platform» электрондық құжат айналымы және бизнес-процестерді автоматтандырудың ақпараттық жүйесі - бағдарламалаусыз жүйені бейімдеу және конфигурациялауға мүмкіндік беретін BPM класының жүйесі.
«Documentolog Platform» ЭҚЖ кәсіпорынның немесе компанияның өмірі процесінде пайда болатын құжаттар, олардың сканерленген және электрондық көшірмелері мен файлдары түрінде контентті (мазмұнды) құру, редакциялау және басқарудың бірлескен процесін ұйымдастыру үшін барлық функционалдық мүмкіндіктерге ие. Жүйе:
• BPMN 2.0 нотациясын пайдалана отырып, құжаттармен және кез келген құжатқа бағдарланған бизнес-процестермен жұмысты автоматтандыру және визуализациялау;
• іс жүргізуді және компания кеңсесін толық автоматтандыру;
• компанияның алқалы басқару органдарының жұмысын автоматтандыру;
• кадрлық іс жүргізу;
• келісу және шарттарға, актілер мен шот-фактураларға қол қою процестерін қамтитын қаржылық құжат айналымы;
• жобалық басқару;
• CRM;
• деректерді талдамалық өңдеу және есептерге шығару;
• «Құжаттарға апостиль қою» модулі;
• «Өтпелі процестер» модулі;
• жасанды интеллект модулі;
• компанияның барлық электрондық құжаттарының бірыңғай қоймасы;
• құжаттардың электрондық мұрағатын жүргізу;
• ыңғайлы және дамыған іздеу құралдары;
• сыртқы ақпараттық жүйелермен, оның ішінде мемлекеттік қызметтерді алуды қамтамасыз ететін және т.б. интеграциялау;
• әртүрлі жүйелерге арналған бірыңғай SSO авторизациялау орталығы;
• жиналыстар кестесін қадағалайтын күнтізбе;
• электрондық поштамен жұмыс істеудің кіріктірілген құралдары;
• бизнес-процестердің конструкторы;
• ішкі жаңалықтар блогы;
• Documentolog office мәтіндік редакторы;
• кейіннен сертификатталатын онлайн оқыту жүйесі;
• электрондық ДСП;
• мобильді қосымша</t>
  </si>
  <si>
    <t>«Фаворит» ақпараттық жүйесі</t>
  </si>
  <si>
    <t>БСН:960140001268</t>
  </si>
  <si>
    <t xml:space="preserve"> «Helios Soft» ЖШС</t>
  </si>
  <si>
    <t>Қазақстан Республикасы, Астана қаласы, Нұра ауданы, Қорғалжын тас жолы, № 19Т ғимарат, 501</t>
  </si>
  <si>
    <t xml:space="preserve">620129.000.000000   620129.000.000002 620920.000.000014      </t>
  </si>
  <si>
    <t>Қаржы-шаруашылық есепті кешенді автоматтандыру: 1) бухгалтерлік есеп; 2) кадрлық әкімшілендіру; 3) салалық есепке алу; 4) бюджеттік жоспарлау; 5) басқарушылық, қаржылық, салықтық статистикалық және бюджеттік есептілікті қалыптастыру.</t>
  </si>
  <si>
    <t>Моноблок, маркасы: MARti, моделі: M-27</t>
  </si>
  <si>
    <t>БСН:180840031777</t>
  </si>
  <si>
    <t xml:space="preserve"> «MARti Technology» ЖШС</t>
  </si>
  <si>
    <t>Қазақстан Республикасы, Абай облысы, Семей қаласы, Гастелло көшесі № 1</t>
  </si>
  <si>
    <t>Сипаттамалары: 27/Intel core I511400/H510/8gb/512gb/bp500w/ Bluetooth/dwd-қосымша, USB, HDMI, wi-fi, DP, TYPE-C сұрау бойынша қосымша. Тышқанның пернетақтасы.
Ерекшеліктері мен артықшылықтары: Шығарылатын өнімнің ерекшелігі мен артықшылығы
"ЗаводПолимерБұйымдар" MARti "ЖШС екі жақты қорғаныстың болуы
MARTEN BIOS v1.00 микроконтроллері үшін сенімді бесінші деңгейдегі бағдарламаны пайдалану (қолдану) және есептеу техникасына арналған дабыл құрылғысы есебінен ондағы құпия ақпаратты қамтиды. "ЗауытПолимерБұйымдар" MARti "ЖШС шығаратын өнім MARTEN BIOS v1.00 бесінші деңгейлі сенімділік микроконтроллеріне арналған бағдарлама - бағдарламалық жасақтамамен басқарылатын жүйелік платалар базасында жұмыс істейді.</t>
  </si>
  <si>
    <t>«QIP» сауда маркасының жүйелік блогы, модель - Q27</t>
  </si>
  <si>
    <t>БСН:210140001629</t>
  </si>
  <si>
    <t xml:space="preserve"> «Qaz IT Pro» ЖШС</t>
  </si>
  <si>
    <t>Қазақстан Республикасы, Астана қаласы, Алматы ауданы, Мұқан Төлебаев көшесі, № 25 үй, Тұрғын емес үй-жай 27</t>
  </si>
  <si>
    <t>262040.000.000267   262040.000.000268</t>
  </si>
  <si>
    <t>«QIP» сауда маркасының жүйелік блогы, модель - мемлекеттік органдар мен жергілікті атқарушы органдардың біріздендірілген жұмыс орнына қойылатын талаптарға сәйкес әзірленген Q27, сондай-ақ
бизнеске, білім беру мекемелеріне және өндірістік кәсіпорындарға арналған. Функционалдық тұрғыдан есептеу жүйесін құру және одан әрі кеңейту үшін негіз болып табылады.
Жүйелік блоктың мазмұны айтарлықтай дәрежеде тұтастай алғанда есептеу жүйесіне, оның міндеттеріне, мақсаттары мен форма-факторына байланысты. Ұтымды пайдаланған жағдайда жүйелік блок көбінесе есептеу жүйесінің қажеттіліктеріне сәйкес келеді. Процессор, Intel, i5-12400 LGA1700, том, 18M, 2.50 GHz, 6/12 Core Alder Lake, 65 (117) Вт, UHD730</t>
  </si>
  <si>
    <t>«QIP» сауда маркасының дербес компьютері, модель - Q23</t>
  </si>
  <si>
    <t>Дербес компьютер, «QIP» сауда маркасы, модель - Q23 жиынтықта
мемлекеттік органдар мен жергілікті атқарушы органдардың біріздендірілген жұмыс орнына қойылатын талаптарға сәйкес әзірленген клавиатурамен, тышқанмен, сондай-ақ
бизнеске, білім беру мекемелеріне және өндірістік кәсіпорындарға арналған. Процессор, Intel, i5-12400 LGA1700, том, 18M, 2.50 GHz, 6/12 Core Alder Lake, 65 (117) Вт, UHD730</t>
  </si>
  <si>
    <t>«Kompra» бағдарламалық қамтамасыз ету</t>
  </si>
  <si>
    <t>БСН:170940011140</t>
  </si>
  <si>
    <t xml:space="preserve"> «KOMPRA» ЖШС</t>
  </si>
  <si>
    <t>620129.000.000000    620129.000.000001    620129.000.000002    620129.000.000003    582950.000.000000    582950.000.000001    620920.000.000013    620920.000.000014</t>
  </si>
  <si>
    <t>Kompra - Қазақстан, ТМД және басқа да елдер контрагенттерінің сенімділігін тексеру сервисі. «Kompra» ақпараттық-іздестіру жүйесін пайдаланушы «сұрау салу-жауап» схемасы бойынша оған «Kompra» бағдарламалық қамтамасыз етуін пайдалану құқығын беру түрінде ақпараттық-коммуникациялық қызметті алады, оның көмегімен Пайдаланушы Қазақстан Республикасының қолданыстағы заңнамасына сәйкес мүдделілік объектісі туралы деректерді жинауды дербес жүзеге асырады.</t>
  </si>
  <si>
    <t>«Бюджет» ақпараттық жүйесі</t>
  </si>
  <si>
    <t>582932.100.000000    582950.000.000000 582950.000.000001    620129.000.000000   620129.000.000001    620129.000.000002    620129.000.000003    620129.000.000004    620920.000.000014</t>
  </si>
  <si>
    <t>«Бюджет» ақпараттық жүйесі» бағдарламалық қамтамасыз ету жоспар-факторлық талдауға, бюджет қаражатын тиімді пайдалануға, мемлекеттік құрылымдардағы, бизнестегі, білім беру мекемелеріндегі және өндірістік кәсіпорындардағы активтерді бақылауға арналған. Жүйе ресурстары қолайлы интерфейсті пайдалана отырып, әртүрлі деректермен және есептермен жұмыс істеу үшін оңтайландырылған. Жүйенің сенімділігі және оның істен шығуға төзімділігі ақпараттық қауіпсіздікті қамтамасыз етеді.
«Бюджет» ақпараттық жүйесі әртүрлі деректер базасынан (ДБ), есепке алу жүйелерінен, әртүрлі деректер көздерінен алынған деректермен өзара іс-қимыл жасай алады, әртүрлі көрсеткіштерді салыстыра және пайдаланушыларға интуитивті түсінікті түрде талдамалық ақпарат бере алады. «Бюджет» ақпараттық жүйесі микросервистік архитектура қағидаты бойынша құрылған. Функционалдық мүмкіндіктер Жүйенің негізгі функционалдық мүмкіндіктері: • Төлемдер мен бюджеттің атқарылуын жоспар-нақты талдау; • Кадрлар мен жалақы бойынша операцияларды талдау; • Активтерді талдау; • Есепке алу жүйелеріндегі пайдаланушылардың іс-қимылын бақылау; • Ақпараттық жүйелердің журналдарын талдау;
• Деректерді импорттау; • Есептіліктің әртүрлі түрлеріне бөгде.</t>
  </si>
  <si>
    <t>«OSIRIS» бет тану жүйесі арқылы сәйкестендіруге арналған бағдарлама</t>
  </si>
  <si>
    <t>БCН:051140005243</t>
  </si>
  <si>
    <t>Бағдарлама ҚР ІІМ, ҚР ҰҚК күш және мамандандырылған ведомстволарында және жедел-іздестіру қызметін жүзеге асыратын басқа да уәкілетті органдарда пайдалануға арналған және қосымша функционалдылықты қамтамасыз етеді.
мамандандырылған бағдарламалық-аппараттық кешендер құрамында жедел деректерді өңдеу бойынша. Бағдарлама әртүрлі әлеуметтік желілер, ашық дереккөздер бойынша тұлғаларды тану жүйесі арқылы іздестіруді жүргізеді және іздестірілетін адам тұрған фотосуреттерді, сондай-ақ алынған деректер бойынша сәйкестік табылған аккаунт немесе профиль туралы ақпаратты көрсетеді: -
ТАӘ; - ник; - email; - телефон нөмірі; - әлеуметтік желінің сәйкестендіргіші (facebook, vk, telegram, whatsapp); - ұлттық сәйкестендіргіш (ЖСН, ЖСН - ФОТО + ЖСН сәйкестігімен деректер базасы болған жағдайда). Төменде бағдарламаны қолданудың негізгі салаларының кейбіреулері келтірілген: 1. Қауіпсіздік және құқық қорғау қызметі: Бағдарламаны құқық қорғау органдары қылмыскерлерді көшелерде немесе қоғамдық орындарда сәйкестендіру үшін, сондай-ақ күдіктілер туралы ақпаратты жылдам іздеу үшін пайдалана алады. Сондай-ақ бағдарлама қауіпсіздік жүйелерінде, мысалы әуежайларда жолаушылардың кіруін бақылау және жеке басын анықтау үшін пайдаланылуы мүмкін. 2. Процестерді автоматтандыру: Бағдарлама процестерді автоматтандыру және сәйкестендіру рәсімдерін жеңілдету үшін әртүрлі кәсіпорындарда пайдаланылуы мүмкін. Мысалы, ол кәсіпорын аумағына кіре берістегі қызметкерлерді жылдам сәйкестендіру үшін немесе іс-шараларға келушілерді сәйкестендіру үшін пайдаланылуы мүмкін. 3. Медицина: Бағдарлама пациенттерді сәйкестендіру және ауруханалар мен клиникаларға барған кезде қауіпсіздікті қамтамасыз ету үшін медициналық мекемелерде пайдаланылуы мүмкін. 4. Білім беру: Бағдарлама білім беру мекемелерінде оқушыларды сәйкестендіру және мектеп немесе университет аумағында қауіпсіздікті қамтамасыз ету үшін пайдаланылуы мүмкін. 5. Бизнес және коммерция: Бағдарлама клиенттерді сәйкестендіру және дүкендер немесе сауда орталықтары аумағында қауіпсіздікті қамтамасыз ету үшін бизнес пен коммерцияда пайдаланылуы мүмкін. 6. Кіруді бақылау жүйелері: Бағдарлама пайдаланушыларды сәйкестендіру және офистердің, қоймалардың немесе басқа да объектілердің аумағында қауіпсіздікті қамтамасыз ету үшін кіруді бақылау жүйелерінде пайдаланылуы мүмкін.</t>
  </si>
  <si>
    <t>«Certex VPN Client» бағдарламалық қамтамасыз ету</t>
  </si>
  <si>
    <t>БCН:980340000290</t>
  </si>
  <si>
    <t xml:space="preserve"> «Гамма Технологиялар» ғылыми-зерттеу зертханасы» ЖШС</t>
  </si>
  <si>
    <t>Қазақстан Республикасы, Алматы қаласы, Бостандық ауданы, Абай даңғылы, № 20/14 үй</t>
  </si>
  <si>
    <t xml:space="preserve">620129.000.000000   620129.000.000001 620129.000.000002    620129.000.000003   620129.000.000004        </t>
  </si>
  <si>
    <t>Виртуалды жеке желіні (VPN) құру негізінде телекоммуникациялық желілерде берілетін деректерді қорғау, қашықтықтан жұмыс орнын ұйымдастыру үшін қолданылады</t>
  </si>
  <si>
    <t>Қазақстанның мемлекеттік ұйымдарына арналған Fundo кешенді ақпараттық-талдау жүйесі</t>
  </si>
  <si>
    <t>БСН:950340001293</t>
  </si>
  <si>
    <t xml:space="preserve">  «ПЛАСТ» фирмасы ЖШС</t>
  </si>
  <si>
    <t>Қазақстан Республикасы, Қарағанды облысы, Қарағанды қаласы, Г.А. Қазыбек би ауданы, Қасым Аманжолов көшесі, № 33/1 үй</t>
  </si>
  <si>
    <t xml:space="preserve">620920.000.000014   620920.000.000013       </t>
  </si>
  <si>
    <t>«Қазақстанның мемлекеттік ұйымдарына арналған Fundo кешенді ақпараттық-талдау жүйесі» автоматтандыруға арналған: Қазақстан Республикасының қолданыстағы заңнамасына сәйкес бухгалтерлік есепті жүргізуге; Қазақстанның мемлекеттік ұйымдарындағы қаржылық көрсеткіштерді мониторингтеу, сондай-ақ сыбайлас жемқорлық тәуекелдерін талдау және анықтау; сатының барлық деңгейлерінде бухгалтерлік есепті жүргізудің дұрыстығы мен уақтылылығын мониторингілеу/бақылау (жеке мемлекеттік ұйым - бөлім - басқарма - комитет - министрлік); шашыраңқы және бірегей емес ақпараттық жүйелерден бастапқы деректерді интеграциялау және өңдеу; қызметтің түйінді көрсеткіштерін есептеу (KPI); бойынша шоғырландырылған есептерді
кадрларға, ақша қаражатын қаржыландыруға және игеруге, қызметкерлерге, негізгі құралдар мен тауар-материалдық қорларға жалақыны есептеу мен уақтылы төлеуге; - белгілі бір оқиғалар болған кезде мүдделі тұлғаларға хабарламалар жіберу. Бағдарламалық өнім Pyhton, PHP, C++, Java бағдарламалау тілдерінде әзірленген. Пайдаланылатын СУБД: PostgreSQL, MariaDB, 1C</t>
  </si>
  <si>
    <t>«Target EYE қоғамдық қауіпсіздік платформасы» бағдарламалық қамтамасыз ету</t>
  </si>
  <si>
    <t>БСН:190940900026</t>
  </si>
  <si>
    <t xml:space="preserve"> «TargetAI Limited» ЖК</t>
  </si>
  <si>
    <t>Қазақстан Республикасы, Астана қаласы, Есіл ауданы, Мәңгілік Ел даңғылы, № 55/22 ғимарат</t>
  </si>
  <si>
    <t>620129.000.000000   620129.000.000001      620129.000.000002    620129.000.000003     620920.000.000014</t>
  </si>
  <si>
    <t>«Target EYE қоғамдық қауіпсіздік платформасы» бағдарламалық қамтамасыз ету жасанды интеллект (AI), бұлтты есептеу (cloud) және үлкен деректерді өңдеу (big data) технологиялары базасында объектілерді қашықтықтан бақылау және қауіпсіздікті қашықтықтан мониторингілеу үшін инновациялық платформа болып табылады. «Target EYE қоғамдық қауіпсіздік платформасы» БҚ пайдаланушылар мен бейнекамералар саны бойынша шектеусіз масштабтау мүмкіндігі бар операторлық деңгейдегі платформа болып табылады</t>
  </si>
  <si>
    <t xml:space="preserve">58.29.32    58.29.50    61.90.10     62.01.29                  62.09.20    63.99.10  </t>
  </si>
  <si>
    <t>62.01.29    62.09.20    61.90.10    58.29.50</t>
  </si>
  <si>
    <t xml:space="preserve">58.29.31    58.29.50    62.01.29     62.09.20  </t>
  </si>
  <si>
    <t>62.09.20</t>
  </si>
  <si>
    <t>62.01.29    58.29.50     62.09.20</t>
  </si>
  <si>
    <t>62.01.29    62.09.20    58.29.32    58.29.50</t>
  </si>
  <si>
    <t>26.20.40</t>
  </si>
  <si>
    <t>62.01.29    62.09.20     58.29.50</t>
  </si>
  <si>
    <t>58.29.32    58.29.50      62.01.29         62.09.20</t>
  </si>
  <si>
    <t xml:space="preserve">62.09.20      </t>
  </si>
  <si>
    <t>Adata ақпараттық жүйесі - бизнестің түрлі бағыттарына арналған құрал, ол мынадай модульдерді қамтиды:
● Контрагенттер - Модуль салықтар, лицензиялар, сертификаттар, сатып алуларға қатысу, бос орындар және қызметкерлер туралы деректерді ұсына отырып, Қазақстан Республикасының заңды тұлғалары мен жеке кәсіпкерлерін тексеруге мүмкіндік береді. Компанияларды жаппай тексеру, өзгерістер мониторингі және компаниялар арасындағы өзара байланысты талдау функцияларын қамтиды. Сондай-ақ, шетелдік компаниялар мен контрагенттерді санкциялық және офшорлық тізімдерде болуына тексеру мүмкіндігі бар.
● Тендерлер - Модуль пайдаланушыларға сала, өңір, бюджет, жариялау күні және өтінім беру мерзімі сияқты әртүрлі критерийлер бойынша тендерлерді іздеу мүмкіндігін береді. Мемлекеттік келісімшарттар, сатып алу жоспарлары туралы ақпаратты, сондай-ақ әрбір тендер туралы егжей-тегжейлі мәліметтерді қамтиды. Жаңа тендерлер туралы хабарламаларға жазылу функциясы, бұрын жасалған келісімшарттардың тарихы мен талдауы және іздеу үлгілерін жасау мүмкіндігі
● Жұмыс - Модуль пайдаланушыларға бос орындарды тиімді табуға және кандидаттарды іріктеуге көмектеседі. Ол процестің екі жағы үшін де функционалды біріктіреді: ізденушілер бос жұмыс орындарын іздеп, хабарламаларды баптай алады, ал жұмыс берушілер - түйіндемелерді сүзіп, қарап, кандидаттарды басқарып, олармен байланыса алады. Модуль жұмыс іздеудің немесе персоналды іріктеудің әрбір кезеңі үшін ыңғайлы және бейімделетін құралдарды ұсына отырып, жұмыс берушілер мен ізденушілер арасындағы өзара іс-қимылды жеңілдету үшін жасалған
● Айыппұлдар - Модуль компаниялар мен жеке тұлғаларға, сондай-ақ көлік құралдарына салынған айыппұлдарды тексеруге мүмкіндік береді. Бірнеше көлік құралдарында айыппұлдарды жаппай тексеру функциясы қолдау табады, бұл әсіресе үлкен автопаркі бар компаниялар үшін пайдалы
● Аналитика - Модуль жеткізушілер, тапсырыс берушілер және Қазақстан өңірлері бойынша іскерлік белсенділік индексі туралы ақпаратты қоса алғанда, клиенттерді іздеу және сатып алуды талдау үшін құралдар ұсынады. Сондай-ақ салық аударымдарын талдау, салық төлеушілердің рейтингтері және бизнес субъектілері мен қызмет түрлері бойынша егжей-тегжейлі ақпарат қолдау табады
● ВЭД-Модуль импортталатын тауарлар, жөнелтуші елдер, кедендік ресімдеу және импорттаушылар бойынша деректерді қоса алғанда, сыртқы сауда туралы талдамалық ақпарат береді. Кедендік өкілдер мен кеден маңындағы саланың басқа да қатысушылары туралы тауарлар мен деректер кодтары бойынша анықтамалықтарды қарау функциясын қамтиды.</t>
  </si>
  <si>
    <t>Oqylyq.kz - қашықтықтан оқыту және автоматтандырылған прокторинг жүйесі</t>
  </si>
  <si>
    <t>БСН:091240006906</t>
  </si>
  <si>
    <t xml:space="preserve"> «Ертумар» ЖШС</t>
  </si>
  <si>
    <t>Қазақстан Республикасы, Алматы қаласы, Наурызбай ауданы, Қарағайлы шағын ауданы, Кәрібай Ақын көшесі, № 73 үй</t>
  </si>
  <si>
    <t xml:space="preserve">620129.000.000000   620920.000.000013      620920.000.000014   582950.000.000001     </t>
  </si>
  <si>
    <t>Oqylyq.kz жүйесі онлайн-оқытудың тиімді, икемді және қолжетімді процесін қамтамасыз етуге, сондай-ақ онлайн-форматта білім мен емтихандарды бағалау кезінде адалдыққа және академиялық стандарттардың сақталуына кепілдік беруге арналған. Қашықтықтан оқыту студенттерге оқу материалдарына кез келген уақытта және кез келген жерден қол жеткізуге, оқу процесін жеке қажеттіліктерге бейімдеуге және өздерінің ілгерілеуін бақылауға мүмкіндік береді. Прокторинг жүйесі оқушылардың жеке басын тексеруді, алаяқтықты болдырмау және емтихан материалдарының мазмұнын қорғау үшін онлайн-емтихандар кезіндегі олардың іс-қимылдарының мониторингін қамтамасыз етеді. Жүйе Қазақстанда әзірленіп, білім беру мекемелерінде де, жеке меншік ұйымдарда да табысты тестілеуден өтті. Жүйе сенiмдi және қазiргi заманғы технологияларға, соның iшiнде веб-технологияларға, дерекқорларға, кiрудi және қауiпсiздiктi бақылау жүйелерiне, пайдаланушының мiнез-құлқын сәйкестендiру және талдау жүйелерiне әзiрленген.</t>
  </si>
  <si>
    <t>Жүйелік блок, тік маркалы форма-фактор: MARTEN, модель: Bcorp SBV02</t>
  </si>
  <si>
    <t>БСН:220540030936</t>
  </si>
  <si>
    <t>«Bcorp.kz» ЖШС</t>
  </si>
  <si>
    <t>Қазақстан Республикасы, Алматы қаласы, Бостандық ауданы, Марков көшесі, № 75 үй, 25-пәтер</t>
  </si>
  <si>
    <t xml:space="preserve">262040.000.000268      </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</si>
  <si>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«Bcorp.kz»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Жүйелік блок USB, HDMI, VGA, DVI,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Intel core I511500/H510/8gb/256gb/bp500w/dwd-қосымша</t>
  </si>
  <si>
    <t>Компьютер, кеңселік (әмбебап), маркасы: MARTEN, моделі: Bcorp CO03</t>
  </si>
  <si>
    <t>Компьютер жүйесінің ресурстары мәтіндік және графикалық редакторлармен жұмыс істеу, web-серфинг, бейне және аудио деректерді өңдеу сияқты күнделікті жұмысты орындау үшін оңтайландырылған.
«Bcorp.kz»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Жүйелік блок USB, HDMI, VGA, DVI,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Intel core I710700/B560M/8gb/512gb/bp500w/dwd-қосымша</t>
  </si>
  <si>
    <t>Жүйелік блок, маркасы: MARTEN, моделі: Bcorp SBG01</t>
  </si>
  <si>
    <t>262040.000.000267</t>
  </si>
  <si>
    <t>Сервер, маркасы: MARTEN, моделі: SEV06</t>
  </si>
  <si>
    <t>Қазақстан Республикасы, Алматы облысы, Қарасай ауданы, Қаскелең қаласы, Жанғозин көшесі, № 47А үй, 13-пәтер</t>
  </si>
  <si>
    <t xml:space="preserve">262013.000.000016    262013.000.000017    262013.000.000018    262013.000.000019    262013.000.000020    262013.000.000021    262013.000.000022    262013.000.000023 </t>
  </si>
  <si>
    <t>Сервер көптеген пайдаланушыларды бір уақытта қолдауға және көптеген мамандандырылған сервистер мен қосымшаларды іске қосуға арналған.
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«MARTEN LP»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Intel Xeon Gold 6336Y 2.4G, 24C/48T, 11.2GT/s, 36MCache, Turbo, HT (185W) DDR4-3200 x2 / 32GB
RDIMM, 3200MT/s, Dual Rank 16Gb BASE x8 x4 / iDRAC9, Enterprise 15G x1 / 900GB 15K RPM SAS 12Gbps 512n 2.5in Hot-plug Hard x8 / PERC H755 SAS Front x8 / SFP28 SR Optic, 25GbE, 85C, for all SFP28 ports x2 / Dual, Hot-Plug,Power Supply Redundant (1+1), 1400W, Mixed Mode x1 / C13 to C14, PDU Style, 10 AMP, 6.5 Feet (2m), Power Cord / Broadcom 57504 Quad Port 10/25GbE,SFP28, OCP NIC 3.0 x1</t>
  </si>
  <si>
    <t>Жүйелік блок, маркасы: MARTEN, моделі: ZIQ01</t>
  </si>
  <si>
    <t>262040.000.000267    262040.000.000268 262013.000.000024    262013.000.000025</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</si>
  <si>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Өнім. шығаратын «MARTEN LP» ЖШС бағдарламалық жасақтамамен басқарылатын жүйелік платалар базасында жұмыс істейді - MARTEN BIOS v1.00 сенімнің бесінші деңгейіндегі микроконтроллерге арналған бағдарлама. Жүйелік блок USB, HDMI, VGA, DVI, Ethernet, аудио қосқыштар және т.б. интерфейстерді қамтиды. Сондай-ақ кем дегенде қатты диск немесе қатты денелі жинақтауыш түріндегі бір ақпарат тасымалдағышы, ЖҚҚ және MARTEN BIOS v1.00 микроконтроллері үшін бағдарламамен жүйелік төлемі бар
жүйені бастамалауға, сондай-ақ операциялық жүйенің сенімгерлік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Техникалық сипаттамалары: Intel core I511500/H510/8gb/256gb/bp500w/dwd-қосымша</t>
  </si>
  <si>
    <t>Моноблок, маркасы: MARTEN, моделі: AIO04</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</si>
  <si>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«MARTEN LP»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 мен жиынтықтар:
Моноблокта USB, HDMI, VGA, DVI, Ethernet және т.б. интерфейстер бар.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23 "8/Intel core I511400/H510/8gb/512gb/bp500w/ Bluetooth/dwd-қосымша</t>
  </si>
  <si>
    <t>Дербес компьютер, кеңселік (әмбебап), маркасы: MARTEN, моделі: PAC02</t>
  </si>
  <si>
    <t>Дербес компьютер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«MARTEN LP»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Жүйелік блок USB, HDMI, VGA, DVI,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Intel core I710700/B560M/8gb/512gb/bp500w/dwd-қосымша</t>
  </si>
  <si>
    <t>Дербес компьютер, модель: SEVEN HILLS SH300T</t>
  </si>
  <si>
    <t>БСН: 051140005243</t>
  </si>
  <si>
    <t>262013.000.000011     262013.000.000012</t>
  </si>
  <si>
    <t>Дербес компьютер (ДК) -
орталық процессор, жедел және тұрақты жады, аналық төлем, графикалық және дыбыстық карталар. Пайдаланушының қосымшаларға қолжетімділігін және түрлі міндеттерді орындауын қамтамасыз ете отырып, операциялық жүйенің басқаруымен жұмыс істейді. мемлекеттік құрылымдарға, бизнеске, білім беру мекемелеріне және өндірістік кәсіпорындарға арналған. Жүйенің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Бағдарламалық прошивка және сенімді жүктеу жүйесі пайдаланылады. Бұл жүйенің сенімділігін, оның істен шығуына тұрақтылығын арттырады және ақпараттық қауіпсіздікті қамтамасыз етеді. Техникалық сипаттамалары: Intel Core Ultra 5 процессоры, 16 GB оперативті жады, 512 GB қатты денелі жинақтауыш (SSD), 2 TB қатты диск (HDD), 180 Вт қуат көзі</t>
  </si>
  <si>
    <t xml:space="preserve">62.01.29   62.09.20    58.29.50     </t>
  </si>
  <si>
    <t xml:space="preserve">26.20.40      </t>
  </si>
  <si>
    <t xml:space="preserve">26.20.13                  </t>
  </si>
  <si>
    <t xml:space="preserve">26.20.40    26.20.13    </t>
  </si>
  <si>
    <t xml:space="preserve">26.20.13 </t>
  </si>
  <si>
    <t>620920.000.000013    620920.000.000014</t>
  </si>
  <si>
    <t>«Platonus college» автоматтандырылған ақпараттық жүйесі</t>
  </si>
  <si>
    <t>БСН: 091240015407</t>
  </si>
  <si>
    <t>«Platonus» ЖШС</t>
  </si>
  <si>
    <t>Қазақстан Республикасы, Астана қаласы, Есіл ауданы, Достық көшесі, № 18 ғимарат</t>
  </si>
  <si>
    <t xml:space="preserve">620920.000.000014     620920.000.000013  620129.000.000000     620129.000.000001  620129.000.000002   </t>
  </si>
  <si>
    <t>«Platonus-College» ААЖ:
Оқу орнының бизнес-процестерін жүргізуге кететін уақыт пен ресурстардың шығындарын азайтады;
Білім беру ұйымдарының оқу процестері нәтижелерінің сапасын арттырады
техникалық және кәсіптік білім беру;
Көп еңбекті қажет ететін міндеттерді шешуге мүмкіндік береді;
Физикалық дағдылы еңбектен және жинау мен ұсынуға кететін уақыт шығындарынан арылтады
статистикалық есептілік.
Оқу орнының оқу процесінің негізгі міндеттерін автоматтандырады;
Platonus-College ААЖ-ға жаңа функционалды қосуға мүмкіндік береді;
Білім алушылар, қызметкерлер және оқу процесі туралы ағымдағы ақпаратты енгізуге мүмкіндік береді;
Есептік нысандарды, құжаттар үлгілерін қалыптастыруға мүмкіндік береді</t>
  </si>
  <si>
    <t>«Platonus 6.0» ақпараттық жүйесі</t>
  </si>
  <si>
    <t xml:space="preserve">620920.000.000014     620129.000.000000 620129.000.000001     620920.000.000013 620129.000.000002   </t>
  </si>
  <si>
    <t>«Platonus 6.0» АЖ оқу процесінің барлық қатысушылары үшін мүмкіндіктердің көп функционалды кешені болып табылады. Жүйеде теңшеулер мен конфигурациялардың икемді жиынтығы көзделген, бұл оны әрбір білім беру
мекемелер. «Platonus 6.0» АЖ студенттерді әкімшілендіруді, кредиттік оқыту технологиясын, қашықтықтан оқытуды қолдауды, сондай-ақ электрондық құжат айналымы жүйесін қоса алғанда, барлық оқу процестерін автоматтандырудың арқасында ЖОО қызметкерлерінің күнделікті жұмысын едәуір жеңілдетуге мүмкіндік береді.</t>
  </si>
  <si>
    <t>«Платон» автоматтандырылған ақпараттық жүйесі</t>
  </si>
  <si>
    <t>620920.000.000014    620129.000.000000 620129.000.000001     620920.000.000013 620129.000.000002</t>
  </si>
  <si>
    <t>«Платон» ААЖ кредиттік оқыту технологиясы стандарттарына сәйкес жоғары оқу орындарының оқу процесін жоспарлауға және автоматтандыруға арналған. «Платон» ААЖ оқу процесінің барлық қатысушылары үшін мүмкіндіктердің көп функционалды кешені болып табылады. Жүйеде икемді күйге келтірулер жиынтығы және
конфигурациялары, бұл оны әрбiр ӘҚҰ-ның ерекшелiктерiне сәйкестендiруге мүмкiндiк бередi. «Платон» ААЖ студенттерді әкімшілендіруді, кредиттік оқыту технологиясын, қашықтықтан оқытуды қолдауды, сондай-ақ электрондық құжат айналымы жүйесін қоса алғанда, барлық оқу процестерін автоматтандырудың арқасында ЕБҰ қызметкерлерінің күнделікті жұмысын айтарлықтай жеңілдетуге мүмкіндік береді.</t>
  </si>
  <si>
    <t>Білімал. Кел, оқылық!</t>
  </si>
  <si>
    <t>БСН: 071040022441</t>
  </si>
  <si>
    <t xml:space="preserve"> «Центр инновационных технологий
«Өрлеу» ЖШС</t>
  </si>
  <si>
    <t>«Қазақстан Республикасы, Қарағанды облысы, Г.А. Қарағанды қаласы, Р.А. Қазыбек би атындағы аудан, Қасым Аманжолов көшесі, № 5 үй, 30-пәтер»</t>
  </si>
  <si>
    <t xml:space="preserve">620129.000.000000      620920.000.000013    620920.000.000014      </t>
  </si>
  <si>
    <t>"Білімал. Кел, оқылық! " (бұдан әрі - Жүйе) - оқу-тәрбие процесін басқарудың автоматтандырылған жүйесі. Ол мынадай функцияларды қамтиды:
1) Педагогтардың кадрлық құрамын есепке алу, бұл жүктемені тиімді жоспарлауға және бөлуге мүмкіндік береді.
2) Оқушылардың картотекасын жүргізу, бұл әрбір бала туралы толық және нақты ақпаратты қамтамасыз етеді.
3) Кестені және күнтізбелік жоспарларды жүргізу, бұл оқу процесін оңтайлы ұйымдастыруға мүмкіндік береді.
4) Үлгерімнің электрондық журналын жүргізу, онда ағымдағы бағалар, СОр/Соч үшін бағалар, сабақты өткізіп алулар тіркеледі.
5) Оқу процесінің барлық қатысушылары: мектеп, оқушылар және ата-аналар арасындағы коммуникацияны жақсарту. Жүйе ақпарат алмасу үшін ыңғайлы құралдарды ұсынады.
6) Уақтылы бақылау. Жүйе оқушылардың үлгерімі мен сабаққа қатысуы туралы деректерді талдауға мүмкіндік береді.
Барлық осы функциялар жиынтығында білім беру ұйымының тиімділігін арттыруға және оқыту нәтижелерін жақсартуға ықпал ете отырып, оқу-тәрбие процесін неғұрлым тиімді және сапалы басқаруды қамтамасыз етеді.</t>
  </si>
  <si>
    <t>«Certex Cloud» бағдарламалық қамтамасыз ету</t>
  </si>
  <si>
    <t>БСН: 980340000290</t>
  </si>
  <si>
    <t xml:space="preserve"> «Научно-исследовательская
лаборатория «Гамма Технологии» ЖШС</t>
  </si>
  <si>
    <t xml:space="preserve">620129.000.000000      620129.000.000001     620129.000.000002  620129.000.000003     620129.000.000004   </t>
  </si>
  <si>
    <t>Пайдаланушыларға ЭЦҚ-мен әртүрлі платформаларда мамандандырылған БҚ мен токендерді орнату қажеттілігінсіз жұмыс істеуге мүмкіндік беретін бұлтты электрондық цифрлық қолтаңба жүйелерін құру</t>
  </si>
  <si>
    <t>«CERTEX SGTS» бағдарламалық қамтамасыз ету</t>
  </si>
  <si>
    <t>Ұялы байланыс және Интернет арналары бойынша корпоративтік желі клиенттері арасында қауіпсіз өзара іс-қимылды ұйымдастыру</t>
  </si>
  <si>
    <t>«CERTEX» ашық кілттер инфрақұрылымы</t>
  </si>
  <si>
    <t>Ашық кілттер инфрақұрылымының тетіктерін іске асыру, цифрлық сертификаттардың көмегімен негізгі ақпаратты жасауды, бөлуді және басқаруды қамтамасыз ету</t>
  </si>
  <si>
    <t>«CERTEX HSM» бағдарламалық-аппараттық кешені, HSM B моделі</t>
  </si>
  <si>
    <t xml:space="preserve">262030.100.000042  </t>
  </si>
  <si>
    <t>Деректерді криптографиялық өңдеу, криптографиялық негізгі ақпаратты сақтау және қорғау</t>
  </si>
  <si>
    <t>«CERTEX HSM ES» бағдарламалық-аппараттық кешені, HSM ES моделі</t>
  </si>
  <si>
    <t>262030.100.000042</t>
  </si>
  <si>
    <t>Жүйелік блок, көлденең форма-фактор, маркасы: «STEM», моделі: SBG001</t>
  </si>
  <si>
    <t>БСН: 060640002934</t>
  </si>
  <si>
    <t xml:space="preserve"> «STEM computers» ЖШС</t>
  </si>
  <si>
    <t>Қазақстан Республикасы, Астана қаласы, Нұра ауданы, Төле би көшесі, № 14/1 үй, 52-пәтер</t>
  </si>
  <si>
    <t xml:space="preserve">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Intel core i3-10100/B660/16gb/512gb/bp500w/dwd-қосымша </t>
  </si>
  <si>
    <t>Моноблок (Компьютер, мамандандырылған), маркасы: «STEM», моделі: MB004</t>
  </si>
  <si>
    <t>262013.000.000012</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</si>
  <si>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23 "8/Intel core i3-13100/H510/8gb/512gb/bp500w/ Bluetooth/dwd-қосымша</t>
  </si>
  <si>
    <t>Жүйелік блок, тік форма-фактор, маркасы: «STEM», моделі: SBV002</t>
  </si>
  <si>
    <t>262040.000.000268</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</si>
  <si>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Intel core i5-12500/B660/16gb/512gb/bp500w/dwd-қосымша</t>
  </si>
  <si>
    <t>Компьютер, кеңселік (әмбебап), маркасы: «STEM», моделі: CO003</t>
  </si>
  <si>
    <t>Компьютер жүйесінің ресурстары мәтіндік және графикалық редакторлармен жұмыс істеу,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Intel core i512400/B660/16gb/512gb/bp500w/dwd-қосымша</t>
  </si>
  <si>
    <t>262013.000.000024</t>
  </si>
  <si>
    <t>«artsport.edu.kz мемлекеттік спорттық және шығармашылық тапсырыстарын жан басына шаққандағы нормативтік қаржыландыру платформасы» ақпараттық жүйесі</t>
  </si>
  <si>
    <t>БСН:020740004308</t>
  </si>
  <si>
    <t>«SoftDeCo» ЖШС</t>
  </si>
  <si>
    <t>Қазақстан Республикасы, Алматы қаласы, Медеу ауданы, Коперник көшесі, № 130 үй</t>
  </si>
  <si>
    <t>620129.000.000000    620129.000.000001 620129.000.000002     620129.000.000003 620129.000.000004     620920.000.000013 620920.000.000014</t>
  </si>
  <si>
    <t>«artsport.edu.kz мемлекеттік спорттық және шығармашылық тапсырыстарын жан басына нормативтік қаржыландыру платформасы» ақпараттық жүйесі мемлекеттік спорттық және шығармашылық тапсырыстарды жан басына нормативтік қаржыландыруды жүзеге асыруға арналған. «artsport.edu.kz» АЖ әзірлеу мен енгізудің негізгі мақсаттары:
- көрсетілетін қызметтерді берушілерді бірыңғай ақпараттық кеңістікке біріктіру,
балалары секциялар мен үйірмелерде шұғылданатын ата-аналар;
- балалар мен жасөспірімдерге арналған спорт секциялары мен үйірмелерде мемлекеттік спорттық және шығармашылық тапсырыстарды орналастыруға бірыңғай тәсілді қамтамасыз ету.
- міндеті мемлекеттік тапсырыстарды орналастыру, жеткізушілерді бекіту, секциялар мен үйірмелерге қабылдау кезегін қалыптастыру болып табылатын мемлекеттік тапсырыс операторлары - облыстар мен республикалық маңызы бар қалалар әкімдіктері қызметінің ашықтығын арттыру.</t>
  </si>
  <si>
    <t>«ITB Hub» компьютеріне арналған бағдарлама</t>
  </si>
  <si>
    <t>БСН:141240006086</t>
  </si>
  <si>
    <t xml:space="preserve"> «ITB Company» ЖШС</t>
  </si>
  <si>
    <t>Қазақстан Республикасы, Астана қаласы, Сарыарқа ауданы, Сарыарқа даңғылы, № 28, 11-үй</t>
  </si>
  <si>
    <t xml:space="preserve">620129.000.000000    620129.000.000001 620129.000.000002     620129.000.000003 620129.000.000004     620920.000.000014 </t>
  </si>
  <si>
    <t>Бағдарламалық қамтамасыз ету электрондық құжат айналымын жүргізуді, кадрларды басқаруды, пайдаланушылардың өтініштерін өңдеуді, қызметкерлер арасындағы коммуникацияны және міндеттерді жоспарлауды қоса алғанда, ұйымның ішкі процестерін автоматтандыруға арналған. Жүйе қағаз құжат айналымын төмендетуге, тапсырмалардың орындалуын бақылауды жақсартуға және кәсіпорын жұмысының жалпы тиімділігін арттыруға ықпал етеді. Жүйенің мақсаты:
· Орталықтандырылған құжат айналымын ұйымдастыру;
· Кадрлық есепке алуды жүргізу және қызметкерлерді алып жүру;
· Қызметкерлердің техникалық және ұйымдастырушылық өтінімдерін өңдеу (Help Desk);
· Мәтіндік чаттар арқылы ішкі коммуникацияларды қолдау;
· Канбан-тақталар арқылы жұмыс міндеттерін визуалды жоспарлау және қадағалау.</t>
  </si>
  <si>
    <t xml:space="preserve"> «iBatyr
monitor» қызметкерлерінің мониторингінің талдамалық жүйесі» бағдарламалық қамтамасыз ету</t>
  </si>
  <si>
    <t>БСН:170940013285</t>
  </si>
  <si>
    <t xml:space="preserve"> «iBatyr» ЖШС</t>
  </si>
  <si>
    <t>Қазақстан Республикасы, Астана қаласы, Алматы ауданы, Қаныш Сәтбаев көшесі, № 20 үй, Тұрғын емес үй-жай 5</t>
  </si>
  <si>
    <t xml:space="preserve">620129.000.000000    620129.000.000001 620129.000.000002    620129.000.000003 582950.000.000000     582950.000.000001 582932.100.000000     620920.000.000014 </t>
  </si>
  <si>
    <t>Жұмыс уақытын есепке алу және тиімділікті бақылау жөніндегі кешенді шешім
ақпараттық қамтамасыз ету үшін, сондай-ақ ішкі корпоративтік ақпараттық
желілік трафикті, сыртқы құрылғыларға, жергілікті желілік ресурстарға, бұлтты қоймаларға, жергілікті және желілік принтерлерге (DLP жүйесі) берілген деректерді ұстап қалу және талдау арқылы қауіпсіздікті қамтамасыз ету. Құпия ақпараттың Интернет арқылы таралуын бақылауға мүмкіндік береді. Бағдарламалық қамтамасыз етуді пайдалану құқығына лицензияларды ұзарту жөніндегі қызметтер.</t>
  </si>
  <si>
    <t xml:space="preserve"> «iBatyr WAF» ДЭБ-қосымшаларын қорғауға арналған зияткерлік желілік экран "бағдарламалық қамтамасыз ету</t>
  </si>
  <si>
    <t>Веб-тораптың қорғалу жағдайына мониторинг жүргізуге арналған
- қосымшалар. iBatyr WAF өнімі зияткерлік желілік экран болып табылады
интернет-қатерлердің бар-жоғына веб-қосымшалар трафигінің мониторингіне арналған. Мынадай функцияларды орындайды: - трафик мониторингі; - сәйкестендіру
және оператордың қызметкерлері болып табылатын пайдаланушыларды сәйкестендіру; - қауіпсіздік оқиғаларын тіркеу (аудит); - үздіксіз жұмыс істеу және қалпына келтіру;
- тұтастығын тестілеу және бақылау; - басқару (әкімшілендіру);
- ақпаратты қорғаудың басқа құралдарымен өзара іс-қимыл жасау. Ұзарту жөніндегі қызметтер
бағдарламалық қамтамасыз етуді пайдалану құқығына лицензиялар.</t>
  </si>
  <si>
    <t>«SEVEN HILLS SH740» сервері</t>
  </si>
  <si>
    <t>262013.000.000016    262013.000.000017 262013.000.000018    262013.000.000019 262013.000.000020     262013.000.000021 262013.000.000022    262013.000.000023</t>
  </si>
  <si>
    <t>ресурстарды тігінен масштабтау арқылы өнімділігі жоғары жалпы мақсаттағы; ресурстарды көлденең масштабтау арқылы аса тығыз жалпы мақсаттағы; жалпы мақсаттағы, тіреуіш; пьедесталды, еденді; арнайы мақсаттағы, аппараттық; телекоммуникациялық жабдықпен бірлесіп жұмыс істеу үшін арнайы мақсаттағы; арнайы мақсаттағы, істен шығуға төзімді; RS-232 тізбекті порттарының көп ядролы, асинхронды сервері. ресурстар</t>
  </si>
  <si>
    <t>Ноутбук, модель: SEVEN HILLS SH5018NB</t>
  </si>
  <si>
    <t>262011.100.000002     262011.100.000001 262011.100.000000     262011.100.000003</t>
  </si>
  <si>
    <t>Ноутбук, модель: SEVEN HILLS SH5018NB сенімділік пен өнімділікті талап ететін мемлекеттік құрылымдарға, бизнеске, білім беру мекемелеріне және өндірістік кәсіпорындарға арналған. Жүйе ресурстары мәтіндік және графикалық редакторлармен жұмыс, wеЬ-серфинг, бейне және аудио деректерді өңдеу сияқты күнделікті жұмысты орындау үшін оңтайландырылған. Бағдарламалық прошивка және сенімді жүктеу жүйесі пайдаланылады. Бұл жүйенің сенімділігін, оның істен шығуына тұрақтылығын арттырады және ақпараттық қауіпсіздікті қамтамасыз етеді.
Диагональ экраны 15,6 дюйм, ажыратымдылығы 1920X1080 Intel Core процессоры i7-1255U RAM 8GB Қатты денелі жинақ 512 GB (SSD)</t>
  </si>
  <si>
    <t>«SEVEN HILLS SH640» сервері</t>
  </si>
  <si>
    <t>262013.000.000016     262013.000.000017 262013.000.000018     262013.000.000019 262013.000.000020    262013.000.000021 262013.000.000022    262013.000.000023</t>
  </si>
  <si>
    <t>Сервер - желілік қызметтерді қамтамасыз етуге, деректерді сақтауға және клиенттердің сұрау салуларын өңдеуге арналған өнімділігі жоғары есептеу құрылғысы. Бұл сервер талаптарды кешенді қанағаттандыру үшін жобаланған, мыналарды қамтамасыз етеді:
- Деректерді өңдеу: Қуатты процессорлар және жедел жадының үлкен көлемі күрделі есептеулерді жылдам өңдеуді және деректерді талдауды қамтамасыз етеді. Процессор 2X AMD EPYC 7702 Оперативті жады 448 GB Қатты денелі жинақтауыш 2X 480GB (SSD)</t>
  </si>
  <si>
    <t>Ноутбук, модель: SEVEN HILLS SH3016NB</t>
  </si>
  <si>
    <t>262011.100.000001</t>
  </si>
  <si>
    <t>Ноутбук, модель: SEVEN HILLS SH3016NB мемлекеттік құрылымдарға, бизнеске, білім беру мекемелеріне және өндірістік кәсіпорындарға арналған. Жүйенің ресурстары мәтіндік редакторлармен жұмыс, wеЬсерфинг сияқты күнделікті жұмысты орындау үшін оңтайландырылған. Бағдарламалық прошивка және сенімді жүктеу жүйесі пайдаланылады. Диагональ экраны 15,6 дюйм, ажыратымдылығы 1920X1080 Intel Core процессоры i5-1334U RAM 8GB Қатты денелі жинақ 512 GB (SSD)</t>
  </si>
  <si>
    <t>Ноутбук, модель: SEVEN HILLS SH7014NB</t>
  </si>
  <si>
    <t>262011.100.000003    262011.100.000002 262011.100.000001    262011.100.000000</t>
  </si>
  <si>
    <t>Ноутбук, модель: SEVEN HILLS SH7014NB мемлекеттік құрылымдар, бизнес және өндірістік кәсіпорындар үшін арналған. Жүйенің ресурстары далалық жағдайларда, тікелей күн сәулесі, тұздық әсерлер кезінде жұмыс сияқты экстремалды ортада күнделікті жұмысты орындау үшін оңтайландырылған. Диагональ экраны 14 дюйм, ажыратымдылығы 1920X1080 Intel Core процессоры i5-1135G7 RAM 8GB Қатты денелі жинақтауыш 256 GB (SSD)</t>
  </si>
  <si>
    <t>Жұмыс станциясы, моделі: SEVEN HILLS SH50WS</t>
  </si>
  <si>
    <t xml:space="preserve">262013.000.000024    262013.000.000025     </t>
  </si>
  <si>
    <t>Жұмыс станциясы, моделі: SEVEN HILLS SH50WS мемлекеттік
құрылымдар, бизнес, білім беру мекемелері мен өндірістік кәсіпорындар. Жүйе ресурстары мәтіндік және графикалық редакторлармен жұмыс, wеЬ-серфинг, бейне және аудио деректерді өңдеу сияқты күнделікті жұмысты орындау үшін оңтайландырылған. Intel Core i5-14500 процессоры Жедел жады 32GB Қатты денелі жинақ 512 GB (SSD)</t>
  </si>
  <si>
    <t>8523494500   8471707000</t>
  </si>
  <si>
    <t>8523494500  8471707000</t>
  </si>
  <si>
    <t xml:space="preserve">62.01.29     62.09.20 </t>
  </si>
  <si>
    <t>62.01.29   62.09.20</t>
  </si>
  <si>
    <t>26.20.30</t>
  </si>
  <si>
    <t>62.01.29       62.09.20</t>
  </si>
  <si>
    <t>62.01.29      62.09.20</t>
  </si>
  <si>
    <t>62.01.29    58.29.50         58.29.32        62.09.20</t>
  </si>
  <si>
    <t>«CryptoMessage» бағдарламалық жасақтамасы</t>
  </si>
  <si>
    <t>БСН:980340000290</t>
  </si>
  <si>
    <t>«Гамма Технологиялар» ғылыми-зерттеу зертханасы ЖШС</t>
  </si>
  <si>
    <t>«Қазақстан Республикасы, Алматы қаласы, Бостандық ауданы, Абай даңғылы, № 20/14 үй»</t>
  </si>
  <si>
    <t>Decider ақпараттық жүйесі</t>
  </si>
  <si>
    <t>БСН:140440002800</t>
  </si>
  <si>
    <t>«One Code» ЖШС</t>
  </si>
  <si>
    <t>Decider ақпараттық жүйесі (бұдан әрі - Жүйе) кадр қызметтері, ішкі қауіпсіздік қызметтері және компанияның комплаенс қызметтері қызметкерлерінің жұмысын жеңілдетуге және жетілдіруге бағытталған. Заңнаманың, корпоративтік мінез-құлық қағидаларының, этикалық нормалар мен стандарттардың сақталуын қамтамасыз етуге, сондай-ақ қызметкерлердің қызметіне байланысты тәуекелдерді барынша азайтуға бағытталған персоналды басқарудың әртүрлі аспектілерін қамтиды. Жүйе жеке тұлғалардың компания талаптарына сәйкестігін тексеруге және олар кездесетін бірқатар проблемаларды шешуге көмектеседі: - құжаттарды, анықтамаларды және т.б. қолдан жасау; - жұмыстан босату, соттылығы, тыйым салынған ұйымдарға қатысуы, бәсекелес ұйымдардағы жұмыс тәжірибесі және т.б. туралы ақпаратты жасыру; - қауіпсіздік қызметін тексеру жөніндегі ақпарат жүйелі түрде жинақталмайды не жалпы оның есебі мен сақталмауы; -
деректерді дербес жинау шектелген, әртүрлі ашық дереккөздерден қосымша мәліметтер іздеу талап етіледі, бұл уақытты жоғалтуға немесе тексеру жүргізудің төмен сапасына әкеледі. Жеке тұлғалар туралы деректер ашық көздерден қалыптастырылады
«Дербес деректер және оларды қорғау туралы» ҚРЗ сәйкес ақпарат. Мемлекеттік органдардың көздеріндегі деректерді сұрату жеке тұлғаның дербес деректерді жинауға және өңдеуге келісімі болған кезде ғана жүргізіледі, оны Жүйе Дербес деректерге қол жеткізуді бақылаудың мемлекеттік сервисімен (бұдан әрі - КДК) өзара іс-қимыл кезінде алады. Жүйе компанияларға тәуекелдерді азайтуға көмектеседі
мыналар есебінен олардың қызметіне байланысты нормалар мен талаптардың сақталуына қатаң бақылауды қамтамасыз ете отырып: - қызметкерлер туралы шынайы және сенімді ақпаратты қамтамасыз ету; - лайықсыз кандидаттарды жалдауға байланысты тәуекелдерді барынша азайту; - еңбек қатынастары және дербес деректерді қорғау саласындағы құқықтық талаптарды сақтау; -
- қағидалар мен саясаттың бұзылу тәуекелдерін азайту; - компанияның қағидалары мен нормаларын бұзатын тосын оқиғаларды болдырмау және тергеу; - ұйымда әдеп және мәдениет стандарттарын сақтау; - компанияның қызметіне және оның қызметкерлерінің мінез-құлқына байланысты тәуекелдерді басқару. "</t>
  </si>
  <si>
    <t>«Жұмыстарды басқару, есепке алу және мониторинг жүйесі» бағдарламалық-аппараттық кешені</t>
  </si>
  <si>
    <t>БСН:180940024946</t>
  </si>
  <si>
    <t xml:space="preserve"> «Global information systems» ЖШС</t>
  </si>
  <si>
    <t>«Қазақстан Республикасы, Батыс Қазақстан облысы, Г.А. Орал қаласы, М.Ихсанов көшесі, № 44/4 құрылыс»</t>
  </si>
  <si>
    <t>«Жұмыстарды басқару, есепке алу және мониторинг жүйесі» ПАК іске асыратын негізгі функциялар: 1.1. Объектілерді (бақылау нүктелерін) есепке алу:
- қолда бар инфрақұрылымды пайдалана отырып, картада географиялық байланысы бар (әртүрлі ғимараттар мен құрылыстар, контейнерлік алаңдар, аула аумақтары, балалар алаңдары, спорт алаңдары мен шатырлар және т.б.) ұйымдар (оның ішінде реттік ұйымдар) үшін қызмет көрсету объектілерін (бақылау нүктелерін) құру; - мобильді және геоақпараттық технологияларды пайдалана отырып, қызмет көрсетілетін объектілер туралы деректерді жинау, талдау, сақтау, өзектендіру және визуализациялау;
басқарудағы бөлімшелер. 1.2. Тапсырмаларды қою және олардың орындалуын бақылау: - жедел тапсырмаларды автоматты түрде қою және олардың орындалуын қашықтықтан бақылау; - белгілі бір тапсырмаға байланыстыра отырып, қосымша міндеттерді орындауды есепке алу (орындаушы үшін чек-парақ жасау); - ұйымдардың (оның ішінде реттік ұйымдардың) объектілерді күтіп-ұстау және оларға қызмет көрсету жөніндегі қызметтерді көрсетуге, жұмыстарды тиісінше орындамағаны үшін наразылықтар мен айыппұл санкцияларын ұсынуға арналған шарттарды орындауын автоматтандырылған бақылау (мерзімдерді бұзу, орындалу орнында жұмыстардың болмауы және өзге талаптар); - фотосуреттер мен бейнелерді қоса алғанда, уақыты, орналасқан жері және тексеру деректері бойынша орындаудың мердігерлік ұйымдар және олардың жауапты қызметкерлері бойынша автоматтандырылған есептілігі;
- суретке түсіру орнының объектіден ауытқуын көрсете отырып, орындаушы оны тапсырмаға қосқан кезде фотосуреттің (геолокацияның) географиялық жағдайын автоматты түрде белгілеу; - онлайн режимінде бірыңғай электрондық картада тапсырмаларды орындау кезеңінде қызметкерлердің объектілерде орналасқан жерінің мониторингі; - жеке мобильді құрылғы арқылы орындалған жұмысты қабылдау және оның орындалу сапасын тексеру; - Интернет желісіне (OFFLINE-жұмыс режимі) қол жеткізусіз жеке мобильді құрылғыда тапсырмаларды жасау және сақтау және ол пайда болған кезде оларды жүйеге кейіннен жүктеу.</t>
  </si>
  <si>
    <t>АСППМ  «HR +» психологиялық-педагогикалық мониторингінің автоматтандырылған жүйесі "</t>
  </si>
  <si>
    <t>БСН:170440018644</t>
  </si>
  <si>
    <t>«Codo» ЖШС</t>
  </si>
  <si>
    <t>Қазақстан Республикасы, Астана қаласы, Алматы ауданы, Бауыржан Момышұлы даңғылы, № 2Б үй, Тұрғын емес үй-жай 4</t>
  </si>
  <si>
    <t>«HR +» психологиялық-педагогикалық мониторингінің автоматтандырылған жүйесі тәрбие жұмысын және психологиялық-педагогикалық мониторингті регламенттейтін ҚР БҒМ нормативтік актілерінің сақталуын және орындалуын қамтамасыз етеді. Сондай-ақ: 1) педагог-психолог пен әлеуметтік педагог жұмысының ашықтығын;
2) мәліметтердің құпиялылығын сақтау;
3) оқушылардың дамуының жеке карталарын автоматтандырылған түрде жасау (психоэмоционалдық және әлеуметтік портрет, үздіксіз мониторинг, таланттарды басқару, кәсіптік бағдар);
4) оқу орындарында және білім басқармасында жиынтық есептер түрінде жұмыс нәтижелерін жылдам графикалық түсіндіру;
5) жоғалудан қорғалған және кепілдендірілген қолжетімді оқушылармен және қызметкерлермен өткізілетін іс-шаралар туралы журналдарды, есептер мен мәліметтерді автоматты түрде қалыптастыру, мысалы, мамандарды ауыстыру кезінде;
6) сынып жетекшілерінің хабардарлығын және психологиялық сауаттылығын арттыру;
7) білім алушы болған барлық уақытта Жүйеде жинақталған нақты деректермен бекітілген мамандардың жеке жұмысына уақытты босату
немесе білім беру жүйесіндегі студент.</t>
  </si>
  <si>
    <t>«Ахуалдық орталық» ақпараттық жүйесі (ЭЕМ арналған бағдарлама)</t>
  </si>
  <si>
    <t>БСН:990940001222</t>
  </si>
  <si>
    <t>«Rating» ЖШС</t>
  </si>
  <si>
    <t>Қазақстан Республикасы, Шығыс Қазақстан облысы, Өскемен қаласы, Қазақстан көшесі, № 27 үй</t>
  </si>
  <si>
    <t>"Ахуалдық орталық" ақпараттық жүйесі "бағдарламалық қамтамасыз ету - бірқатар негізгі салаларда басқарушылық шешімдерді қабылдау кезінде басшылықты қолдау мақсатында әзірленген деректерді жинауға, сақтауға, талдауға және жариялауға арналған платформа.
«Ахуалдық орталық» ақпараттық жүйесі бастапқы салалық деректерді жинауға, өңдеуге, сондай-ақ оларды талдауға арналған бағдарламалық-аппараттық құралдар кешенін білдіреді. Жүйенің өңделген деректері модульдерді қалыптастыру және көрсету үшін қолданылады.</t>
  </si>
  <si>
    <t xml:space="preserve">crmp.kz CRM-жүйесі </t>
  </si>
  <si>
    <t>БСН:150240007013</t>
  </si>
  <si>
    <t>TORUS.KZ ЖШС</t>
  </si>
  <si>
    <t>«Қазақстан Республикасы, Батыс Қазақстан облысы, Г.А. Орал қаласы, Дина Нұрпейісова көшесі, № 12 құрылыс»</t>
  </si>
  <si>
    <t>CRM жүйесінің сипаттамасы - crmp.kz жүйесі (бұдан әрі - Жүйе) - коммуникациялық ортаны ұйымдастыруға және клиенттік қатынастарды басқаруға арналған ақпараттық жүйе. Ол байланыстарды есепке алу үшін функционалдылықты қамтамасыз етеді,
мәмілелерді басқару, міндеттерді жоспарлау, клиенттермен коммуникацияларды қадағалау, жалпы анықтамалықтарды жүргізу, мессенджерлерді біріктіру және клиенттік дерекқорды басқарумен және компания ішіндегі қызметкерлердің өзара іс-қимылымен байланысты басқа да операциялар. Жүйенің негізгі мақсаты клиенттік ақпаратты басқарумен және қызметкерлер арасында коммуникация құрумен байланысты кәсіпорындар мен ұйымдардың жұмысын жеңілдету болып табылады. Жүйе клиенттік деректерді тиімді басқаруға, клиенттермен өзара іс-қимылды жақсартуға, сату тиімділігін арттыруға және клиенттерге қызмет көрсету деңгейін арттыруға, атқарушылық тәртіпті арттыруға мүмкіндік береді.</t>
  </si>
  <si>
    <t>Ноутбук, маркасы: MARTEN, моделі: NOUT01</t>
  </si>
  <si>
    <t>БСН:181240021017</t>
  </si>
  <si>
    <t>«ODO Energy» ЖШС</t>
  </si>
  <si>
    <t>«Қазақстан Республикасы, Алматы қаласы, Жетісу ауданы, Иркутская көшесі, № 5/10 үй»</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</si>
  <si>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«ODO Energy» ЖШС шығаратын өнім MARTEN BIOS v1.00 сенімділік деңгейіндегі микроконтроллерге арналған бағдарлама бағдарламалық қамтамасыз етумен басқарылатын жүйелік платалар базасында жұмыс істейді (21.10.2022 жылғы № KZ.7500186.00.01.00043 Мемлекеттік тізілімде тіркелген сәйкестік сертификаты бар). Техникалық сипаттамалары: 15 "6/Intel core i5-1235U/16gb/512gb</t>
  </si>
  <si>
    <t>Дербес компьютер, кеңселік (әмбебап), маркасы: MARTEN, моделі: PERS01</t>
  </si>
  <si>
    <t>Дербес компьютер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«ODO Energy» ЖШС шығаратын өнім MARTEN BIOS v1.00 сенімділік деңгейіндегі микроконтроллерге арналған бағдарлама бағдарламалық қамтамасыз етумен басқарылатын жүйелік платалар базасында жұмыс істейді (21.10.2022 жылғы № KZ.7500186.00.01.00043 Мемлекеттік тізілімде тіркелген сәйкестік сертификаты бар). Intel core i512600/H610/16gb/512gb/bp500w/dwd-қосымша, 27 дюйм монитор.</t>
  </si>
  <si>
    <t>Жүйелік блок, ALASH маркасы, PC11 моделі</t>
  </si>
  <si>
    <t>БСН:140640002154</t>
  </si>
  <si>
    <t xml:space="preserve"> «Alash Engineering Corporation» ЖШС</t>
  </si>
  <si>
    <t>Қазақстан Республикасы, Қызылорда облысы, Жалағаш ауданы, Жалағаш ауылы, Ілияс Қабылов көшесі, № 53 үй</t>
  </si>
  <si>
    <t>Жүйелік блок - компьютердің жұмыс істеуін қамтамасыз ету үшін негізгі компоненттерді біріктіретін негізгі бөлігі. Ол деректерді өңдеуді, сақтауды қамтамасыз етеді
ақпарат, енгізуді/шығаруды басқару және компьютерлік жүйенің барлық компоненттері арасындағы байланысты қамтамасыз етеді. Жүйелік блок есептеулерді орындауға арналған процессор (CPU), деректерді уақытша сақтауға арналған жедел жады (RAM), компоненттерді қосуға арналған негізгі плата, ұзақ мерзімді сақтауға арналған қатты диск (HDD/SSD), графикті өңдеуге арналған бейнекарта (GPU),
энергиямен жабдықтау, қызып кетуді болдырмау үшін салқындату жүйесі, құрылғыларды қосу үшін порттар мен интерфейстер, ал корпус физикалық қорғауды және ұйымдастыруды қамтамасыз етеді. Әрбір компоненттің сипаттамалары компьютердің жалпы өнімділігі мен функционалдығына әсер етеді. Жүйелік блок:
- қолдау көрсетілетін процессорлар: Intel Core i3 12100, LGA1700;
- жедел жады: 4 - 8 Gb;
- қатты денелі жинақтауыш (SSD): 128 Gb - 1 Tb;
- қатты диск (HDD): 256 Gb - 1 Tb;
- қоректендіру блогы: 400W;
- процессорды салқындату жүйесі: CPU үшін белсенді салқындату;
- корпус: ATX/mATX.
- процессорды салқындату жүйесі: CPU үшін белсенді салқындату;
- корпус: ATX/mATX.</t>
  </si>
  <si>
    <t>«office 3» маркалы жүйелік блок</t>
  </si>
  <si>
    <t>БСН:200540024195</t>
  </si>
  <si>
    <t>«Касиан Компани» ЖШС</t>
  </si>
  <si>
    <t>Қазақстан Республикасы, Солтүстік Қазақстан облысы, Айыртау ауданы, Володар ауылы, С.Саумалкөл көшесі, № 4 үй</t>
  </si>
  <si>
    <t>Жүйелік блок, модель: Office3, мемлекеттік құрылымдарға, бизнеске, білім беру мекемелеріне және өндірістік кәсіпорындарға арналған. Жүйенің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Бағдарламалық прошивка және сенімді жүктеу жүйесі пайдаланылады. Бұл жүйенің сенімділігін, оның істен шығуына тұрақтылығын арттырады және ақпараттық қауіпсіздікті қамтамасыз етеді. Техникалық сипаттамалары: процессор i3 12100; негізгі плата: Intel H610, LGA 1700/1 xPCle x16/SATA III, жедел жады: 8gb, қатты денелі жинақтауыш (SSD): 512 Gb, қатты диск (HDD): 1Tb; 400W қоректендіру блогы; корпус: ATX</t>
  </si>
  <si>
    <t>SunSpad ноутбук, моделі: Elite Book (NB-3401)</t>
  </si>
  <si>
    <t>Қазақстан Республикасы, Алматы қаласы, Медеу ауданы, КӨК-ТӨБЕ шағын ауданы, Қамар сұлу көшесі, № 41А үй</t>
  </si>
  <si>
    <t>SunSpad моноблок моделі: DW-240</t>
  </si>
  <si>
    <t>«Komek Call Center» автоматтандырылған жүйесі</t>
  </si>
  <si>
    <t>БСН:150140002722</t>
  </si>
  <si>
    <t>«IT Space» ЖШС</t>
  </si>
  <si>
    <t>Қазақстан Республикасы, Алматы қаласы, Алмалы ауданы,
Наурызбай батыр, № 99/1 үй, Тұрғын емес үй-жай 116</t>
  </si>
  <si>
    <t>«Komek Call Center» автоматтандырылған жүйесі өртке қарсы қызмет (101), полиция (102), жедел медициналық көмек (103), авариялық қызмет (112) сияқты шұғыл ден қою қызметтеріне азаматтардың өтініштерін басқару үшін бірыңғай (әмбебап) диспетчерлік шұғыл қызметті ұйымдастыруға арналған құрал болып табылады. Жүйе кез келген көлемдегі қалалар мен ауылдарда пайдалануға арналған, сондай-ақ жүйе облыстық ауқымдағы 112 бірыңғай диспетчерлік қызметті басқару жүйесі ретінде пайдаланылуы мүмкін.</t>
  </si>
  <si>
    <t>«Көмек 109» автоматтандырылған жүйесі</t>
  </si>
  <si>
    <t>Коммуналдық мәселелер бойынша тұрғындардың өтініштерін жедел жою және өзара іс-қимыл тетігі процестерін автоматтандыру, қала әкімдігінің құрылымдық бөлімшелерінің және оның ведомстволық бағынысты ұйымдарының қала бойынша тіршілікті қамтамасыз ету қызметтерін көрсету саласындағы өтініштердің орындалуын бақылауды жүзеге асыру. Шұғыл емес сипаттағы шақыруларды тіркеу, есепке алу және өңдеу.</t>
  </si>
  <si>
    <t>«Tumar DB» бағдарламалық қамтамасыз ету</t>
  </si>
  <si>
    <t>«Ғылыми-зерттеу
«Гамма Технологиялар» зертханасы</t>
  </si>
  <si>
    <t>Дерекқорларда сақталатын құпия ақпаратты криптографиялық қорғау
пайдаланушылардың, оның ішінде әкімшінің артықшылықтары бар пайдаланушылардың рұқсатсыз кіруінен</t>
  </si>
  <si>
    <t>«Қазақстан Республикасы, Алматы қаласы, Бостандық ауданы, Марков көшесі, № 75 үй, 25-пәтер»</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</si>
  <si>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Техникалық сипаттамалары: Intel core I511500/H510/8gb/256gb/bp500w/dwd-қосымша</t>
  </si>
  <si>
    <t>Компьютер жүйесінің ресурстары мәтіндік және графикалық редакторлармен жұмыс істеу, web-серфинг, бейне және аудио деректерді өңдеу сияқты күнделікті жұмысты орындау үшін оңтайландырылған. «Bcorp.kz» ЖШС шығаратын өнім MARTEN BIOS v1.00 сенімділік деңгейіндегі микроконтроллерге арналған бағдарлама бағдарламалық қамтамасыз етумен басқарылатын жүйелік платалар базасында жұмыс істейді (21.10.2022 жылғы № KZ.7500186.00.01.00043 Мемлекеттік тізілімде тіркелген сәйкестік сертификаты бар). Intel core I710700/B560M/8gb/512gb/bp500w/dwd-қосымша техникалық сипаттамалары</t>
  </si>
  <si>
    <t>Компьютер жиынтықта, модель: BC1</t>
  </si>
  <si>
    <t>БСН:170540024563</t>
  </si>
  <si>
    <t>«BigCom» ЖШС</t>
  </si>
  <si>
    <t>Қазақстан Республикасы, Алматы қаласы, Алмалы ауданы,
Моңғол көшесі, № 44 үй</t>
  </si>
  <si>
    <t>Компьютер жиынтықта жүйелік блоктан, монитордан (дисплейден), тышқан-пернетақтадан тұрады, мемлекеттік құрылымдарға, бизнеске, білім беру мекемелеріне және өндірістік кәсіпорындарға арналған. Жүйе ресурстары үшін оңтайландырылған
мәтіндік және графикалық редакторлармен жұмыс, web-серфинг, бейне және аудио деректерді өңдеу сияқты күнделікті жұмысты орындау. Бағдарламалық прошивка және сенімді жүктеу жүйесі пайдаланылады. Сипаттамалары: 13th Gen Intel (R) Core (TM) i5-13600KF 3.50 GHz, RAM 16
Гб DDR4, SSD 1 ТБ қатты денелі жинақтауыш, 27 дюйм "монитор</t>
  </si>
  <si>
    <t>Жұмыс станциясы, моделі: BC1</t>
  </si>
  <si>
    <t>Жұмыс станциясы - ауыр міндеттерді шешу үшін жобаланған өнімділігі жоғары компьютер. Деректерді өңдеудің жоғары жылдамдығын қамтамасыз ететін қуатты көп ядролы процессорға ие. Жедел жадының үлкен көлемі мен жоғары өнімді графикалық жеделдеткіш күрделі есептеулер мен графиканы қолдайды. Станцияның дизайны жоғары жүктеме жағдайында тұрақты жұмысты қолдау үшін тиімді салқындатуды көздейді. Сипаттамалары: Intel (R) i3-10100 CPU @ 3.60GHz, RAM 8 Гб DDR4, SSD 480 Гб қатты денелі жинақ</t>
  </si>
  <si>
    <t>Компьютер, моделі: BC2</t>
  </si>
  <si>
    <t>Дербес компьютер, офистік (әмбебап) жүйелік блоктан, монитордан (дисплейден), тышқан-пернетақтадан тұрады, мемлекеттік құрылымдарға, бизнеске, білім беру мекемелеріне және өндірістік кәсіпорындарға арналған. Жүйенің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Сипаттамалары: Intel (R) i3-10100 CPU @ 3.60GHz, RAM 16 Гб DDR4, SSD қатты денелі жинақтауыш 120 Гб, монитор 23,8</t>
  </si>
  <si>
    <t>«Антиплагиат-Казахстан.Базис» оқу және ғылыми жұмыстарында мәтіндік қарыз алуды анықтауға арналған бағдарламалық жүйе</t>
  </si>
  <si>
    <t>БСН:210440000453</t>
  </si>
  <si>
    <t xml:space="preserve"> «Антиплагиат. Казахстан» ЖШС </t>
  </si>
  <si>
    <t>Қазақстан Республикасы, Алматы қаласы, Бостандық ауданы, Байзақов көшесі, № 280 үй</t>
  </si>
  <si>
    <t>Бағдарлама үшін арналған
оларда қарыз алу мен дәйексөздерді табу мақсатында мәтіндік құжаттарды мамандандырылған өңдеу. Бағдарламалық жүйенің конфигурациясы API көмегімен құжаттарды тексеруді автоматтандыруға арналған.</t>
  </si>
  <si>
    <t>Тактикалық навигация жүйесі Геотактика</t>
  </si>
  <si>
    <t>БСН:061040000354</t>
  </si>
  <si>
    <t>ФИНИСТ Компаниясы ЖШС</t>
  </si>
  <si>
    <t>Қазақстан Республикасы, Павлодар облысы, Павлодар қаласы, Г.Павлодар, Н.Назарбаев даңғылы, № 25/1 құрылыс</t>
  </si>
  <si>
    <t>Тактикалық навигация жүйесі Геотактика - бұл әскери іс негіздерін (топография, атыс және тактикалық даярлық, артиллерия, ӘШҚ, ҰҰА басқару және т.б.) оқытуға арналған бірінші тұлғаның үш өлшемді симуляторы. Бағдарлама виртуалды полигондағы тактикалық жағдайды модельдеуге, практикалық-бағдарланған сабақтар түрінде процесті барынша визуализациялаумен оқытуды жүргізуге мүмкіндік береді.
Қолданылу аясы:
- әскери білім;
- бастапқы әскери даярлық.
Тұтынушылар:
- азаматтық жоғары оқу орындарының әскери кафедралары;
- әскери оқу орындары мен оқу орталықтары;
- әскери-техникалық мектептер;
- білім беру ұйымдары (СВТП пәні бойынша);
- әскери-патриоттық клубтар.</t>
  </si>
  <si>
    <t>«Образ++ 4.0» автоматтандырылған ақпараттық-іздестіру жүйесі</t>
  </si>
  <si>
    <t>БСН:020840000814</t>
  </si>
  <si>
    <t>Alma Tech компаниясы ЖШС</t>
  </si>
  <si>
    <t>Қазақстан Республикасы, Алматы қаласы, Әуезов ауданы, Мамыр-4 шағынауданы, № 45 үй</t>
  </si>
  <si>
    <t>БҚ ұсталғандар, есепке қойылған, қорытындыда ұсталған адамдар, іздеудегі адамдар туралы ақпаратты енгізуге және өңдеуге, сондай-ақ куә немесе жәбірленуші жасаған субъективті және объективті портреттер негізінде жеке басын сәйкестендіруге арналған.</t>
  </si>
  <si>
    <t>Ноутбук, орта класты, маркасы: MARTEN, моделі: Bcorp NBS06</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</si>
  <si>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«Bcorp.kz»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core i5-1235U/16gb/512gb/</t>
  </si>
  <si>
    <t>Ноутбук, планшет, маркасы: MARTEN, моделі: Bcorp NBP07</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</si>
  <si>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«Bcorp.kz»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13/Intel core i5-11320H/8gb/256gb</t>
  </si>
  <si>
    <t>Бизнес-ноутбук, экран диагоналы 12 дюймнен жоғары, маркасы: MARTEN, моделі: Bcorp BN TWO010</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</si>
  <si>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«Bcorp.kz»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core i7-1260p/32gb/1000gb</t>
  </si>
  <si>
    <t>Ноутбук, бюджеттік, маркасы: MARTEN, моделі: Bcorp NBB05</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</si>
  <si>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«Bcorp.kz»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N100/20gb/512gb</t>
  </si>
  <si>
    <t>Ноутбук, мультимедиялық, маркасы: «STEM», моделі: NBM01</t>
  </si>
  <si>
    <t>БСН:060640002934</t>
  </si>
  <si>
    <t>«STEM computers» ЖШС</t>
  </si>
  <si>
    <t>Қазақстан Республикасы, Астана қаласы, Нұра ауданы, Е 882 көшесі, № 3А ғимарат</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</si>
  <si>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16/Intel core i5-13700H/32gb/512gb/3050 Laptop 6gb бейнекарты</t>
  </si>
  <si>
    <t>Ноутбук, бюджеттік, маркасы: «STEM», моделі: NBB01</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</si>
  <si>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N100/20gb/512gb</t>
  </si>
  <si>
    <t>Ноутбук, планшет, маркасы: «STEM», моделі: NBP01</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</si>
  <si>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13/Intel core i5-11320H/8gb/256gb/</t>
  </si>
  <si>
    <t>Бизнес-ноутбук, экран диагоналы 15.6 дюймнен жоғары, маркасы: «STEM», моделі: BN TWO01</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</si>
  <si>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core i7-1260p/32gb/1000gb</t>
  </si>
  <si>
    <t>Ноутбук, орта класты, маркасы: STEM, моделі: NBS01</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</si>
  <si>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core i5-1235U/16gb/512gb</t>
  </si>
  <si>
    <t>Дербес компьютер, модель: SEVEN HILLS SH500T</t>
  </si>
  <si>
    <t>Дербес компьютерлер мемлекеттiк құрылымдарға, бизнеске, бiлiм беру мекемелерi мен өндiрiстiк кәсiпорындарға арналған. Жүйенің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Пайдаланылатын
бағдарламалық тігу және сенімді жүктеу жүйесі. Техникалық сипаттамалары: Intel Core i5-14500 процессоры, 16 GB оперативті жады, 512 GB қатты денелі жинақтауыш (SSD), 300 Вт қуат көзі</t>
  </si>
  <si>
    <t>Жұмыс станциясы, моделі: MLS 2</t>
  </si>
  <si>
    <t>БСН:191140018917</t>
  </si>
  <si>
    <t>«Millennials» ЖШС</t>
  </si>
  <si>
    <t>Қазақстан Республикасы, Қарағанды облысы, Қарағанды қаласы, р.а. Қазыбек би атындағы аудан, Гапеев көшесі, № 35 үй, 64-пәтер</t>
  </si>
  <si>
    <t>Жұмыс станциясы мемлекеттік құрылымдарға, бизнеске, білім беру мекемелеріне және өндірістік кәсіпорындарға арналған. Жүйенің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Бағдарламалық прошивка және сенімді жүктеу жүйесі пайдаланылады. Техникалық сипаттамалары: қолдау көрсетілетін процессорлар: Intel i7; - жедел еске алу: 32 Gb; - қатты денелі жинақтауыш (SSD): 1 Tb; - қатты диск (HDD): 1 Tb; - қоректендіру блогы: 400W; - процессордың салқындату жүйесі: CPU үшін белсенді салқындату; - корпус: ATX/mATX.</t>
  </si>
  <si>
    <t>Ноутбук, моделі: MLS 3</t>
  </si>
  <si>
    <t>БCН:191140018917</t>
  </si>
  <si>
    <t>Ноутбук мемлекеттік құрылымдарға, бизнеске, білім беру мекемелеріне және өндірістік кәсіпорындарға арналған. Жүйе ресурстары үшін оңтайландырылған
мәтіндік және графикалық редакторлармен жұмыс, web-серфинг, бейне және аудио деректерді өңдеу сияқты күнделікті жұмысты орындау. Бағдарламалық бағдарламалық жасақтама және жүйе пайдаланылады
сенімді жүктеу. Техникалық сипаттамалары: Экран 15.6 "IPS, Full HD (1920x1000); - қолдау көрсетілетін процессорлар: Intel i3; - жедел жады: 8 Gb; - қатты денелі жинағыш (SSD): 256 Gb; - қатты диск (HDD): 1 Tb; - қуат блогы: 120W</t>
  </si>
  <si>
    <t>MLS 5</t>
  </si>
  <si>
    <t>Ноутбук мемлекеттік құрылымдарға, бизнеске, білім беру мекемелеріне және өндірістік кәсіпорындарға арналған. Жүйе ресурстары үшін оңтайландырылған
мәтіндік және графикалық редакторлармен жұмыс, web-серфинг, бейне және аудио деректерді өңдеу сияқты күнделікті жұмысты орындау. Бағдарламалық прошивка және сенімді жүктеу жүйесі пайдаланылады. Экран 15.6 "IPS, Full HD (1920x1000); - қолдау көрсетілетін процессорлар: Intel i5; -оперативті жады: 8 Gb; - қатты денелі жинақтауыш (SSD): 256 Gb; - қатты диск (HDD): 500 Gb; - қуат блогы: 120W</t>
  </si>
  <si>
    <t>Компьютер, кеңселік (әмбебап), маркасы: MARTEN, моделі: CO03</t>
  </si>
  <si>
    <t>БCН:160540018488</t>
  </si>
  <si>
    <t>«BS GROUP world» ЖШС</t>
  </si>
  <si>
    <t>Қазақстан Республикасы, Шымкент қаласы, Абай ауданы, 4-шағын аудан, № 89А үй, 8-пәтер</t>
  </si>
  <si>
    <t>Компьютер жүйесінің ресурстары мәтіндік және графикалық редакторлармен жұмыс істеу, web-серфинг, бейне және аудио деректерді өңдеу сияқты күнделікті жұмысты орындау үшін оңтайландырылған. «BS GROUP world»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Intel core i512600/H610/16gb/512gb/bp500w/dwd-қосымша, 27 дюйм монитор</t>
  </si>
  <si>
    <t>Жүйелік блок, тік форма-фактор, маркасы: MARTEN, моделі: SBV02</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</si>
  <si>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«BS GROUP world»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Intel core i5-12500/B660/32gb/1024gb/bp700w/dwd-қосымша, RTX 3070 8 Гб сурет бойынша қосымша.</t>
  </si>
  <si>
    <t>Бизнес-ноутбук, экран диагоналы 12 дюймнен жоғары, маркасы: MARTEN, моделі: BN TWO010</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</si>
  <si>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«BS GROUP world»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core i7-1260p/32gb/1000gb</t>
  </si>
  <si>
    <t>Ноутбук, бюджеттік, маркасы: MARTEN, моделі: NBB05</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</si>
  <si>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«BS GROUP world»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N100/20gb/512gb/</t>
  </si>
  <si>
    <t>Ноутбук, орта класты, маркасы: MARTEN, моделі: NBS06</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</si>
  <si>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«BS GROUP world»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core i5-1235U/16gb/512gb</t>
  </si>
  <si>
    <t>Ноутбук, планшет, маркасы: MARTEN, моделі: NBP07</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</si>
  <si>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«BS GROUP world»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13/Intel core i5-11320H/8gb/256gb</t>
  </si>
  <si>
    <t xml:space="preserve">62.01.29   58.29.50  </t>
  </si>
  <si>
    <t>62.01.29  62.09.20  58.29.50</t>
  </si>
  <si>
    <t>62.01.29    58.29.50</t>
  </si>
  <si>
    <t>58.29.50   62.09.20</t>
  </si>
  <si>
    <t>58.29.32    58.29.50    61.90.10   62.01.29     62.09.20
 63.99.10</t>
  </si>
  <si>
    <t>«Smart Su» компьютеріне арналған бағдарламалық қамтамасыз ету</t>
  </si>
  <si>
    <t>Alldata «ЖШС»</t>
  </si>
  <si>
    <t>"Қазақстан Республикасы, Алматы қаласы, Бостандық ауданы,
Ходжанов көшесі, № 79 үй "</t>
  </si>
  <si>
    <t>620129.000.000000   620129.000.000001 620129.000.000002   620129.000.000003
582950.000.000000   582950.000.000001 620920.000.000013  620920.000.000014</t>
  </si>
  <si>
    <t>«Smart Su» электронды есептеу машинасына (ЭЕМ) арналған бағдарламалық қамтамасыз етуі (бұдан әрі – «Қызмет» немесе «Smart Su қызметі») тұтынушылар туралы деректерді, тұтынылатын қызметтердің (ауыз су, техникалық су және ағынды сулар) көлемін жинау, өңдеу, сақтау және беру, тұтыну көлемін есептеу және қызметтер үшін төлемді есептеу, кейінгі төлемді есепке алу, сондай-ақ тұтынушылардың сұраныстарын өңдеу және есептілік қалыптастыру үшін арналған.
«Smart Su» қызметі модульдік құрылымға негізделген, бұл бағдарламалық қамтамасыз етуді кеңейтуге және оны нақты міндеттерге бейімдеуге мүмкіндік береді. Қызмет модульдері өзара әрекеттеседі және бір деректер базасын пайдаланады.</t>
  </si>
  <si>
    <t>Жеке компьютер, ALASH маркасы, PC21 моделі</t>
  </si>
  <si>
    <t>ТОО «Alash Engineering Corporation»</t>
  </si>
  <si>
    <t>Қазақстан Республикасы, Қызылорда облысы,
Жалағаш ауданы, Жалағаш ауылдық округі, Жалағаш кенті,
Ілияс Қабылов көшесі, №53 үй</t>
  </si>
  <si>
    <t>262013.000.000011   262013.000.000012</t>
  </si>
  <si>
    <t>Жеке компьютерлер мемлекеттік мекемелерге, бизнеске, білім беру ұйымдарына және өндірістік кәсіпорындарға арналған. Жүйенің ресурстары күнделікті жұмыстарды – мәтіндік және графикалық редакторлармен жұмыс істеу, web-серфинг, бейне және аудиодеректерді өңдеу сияқты тапсырмаларды орындауға оңтайландырылған. Бағдарламалық микробағдарлама және сенімді жүктеу жүйесі қолданылады. Бұл жүйенің сенімділігін, істен шыққан жағдайда тұрақтылығын арттырып, ақпараттық қауіпсіздікті қамтамасыз етеді. Техникалық сипаттамалары:
- қолдау көрсетілетін процессорлар: Intel Core i3 12100, LGA1700;
- жедел жад (RAM): 4–16 ГБ;
- қатты күйдегі жинақтауыш (SSD): 240 ГБ;
- қатты диск (HDD): 500 ГБ – 1 ТБ;
- қуат көзі: 180–450 Вт;
- процессорды салқындату жүйесі: CPU үшін белсенді салқындату;
- корпус: ATX/mATX.</t>
  </si>
  <si>
    <t>Жұмыс станциясы (ЖИЫНТЫҚТАЛҒАН КОМПЬЮТЕР) – QT маркасы, SK 03 моделі</t>
  </si>
  <si>
    <t>БСН:171140026706</t>
  </si>
  <si>
    <t>ТОО «QAZAQ INVESTMENT COMPANY»</t>
  </si>
  <si>
    <t>Қазақстан Республикасы, Алматы қаласы, Алатау ауданы, Райымбек даңғылы,  № 519/3 үй</t>
  </si>
  <si>
    <t>261130.700.000000     262013.000.000011   262013.000.000012     262013.000.000014
262013.000.000025     262040.000.000267   262040.000.000268</t>
  </si>
  <si>
    <t>Жиынтықталған компьютер — бұл құрамына жүйелік блок, монитор, пернетақта және тінтуір енетін компьютер. Жиынтықталған компьютер мәтіндік, есептік, графикалық редакторлармен жұмыс істеу, web-серфинг, сондай-ақ бейне және аудио деректерді өңдеу сияқты күнделікті тапсырмаларды орындауға арналған. Жиынтықталған компьютердің сипаттамалары:
- Қолдау көрсетілетін процессорлар: Intel Core i7 14700;
- Аналық тақша: Socket LGA 1700;
- Жедел жад (DDR4/DDR5): 4–128 ГБ;
-Қатты күйдегі жинақтауыш SSD (SATAIII/M.2 SATA/M.2 PCI-E): 120 ГБ – 4 ТБ;
- Қуат көзі: 180 Вт – 1000 Вт;
- Процессорға арналған әмбебап салқындату жүйесі: Socket1155/1150/1151/1200/1700/FM2/AM3/AM4/AM5;
- Монитор диагоналі: 18.5/19.5/20/21.5/22/23.6/23.8/24/25/27/29/32 дюйм;
- Форм-факторы: тік / көлденең;
- Пернетақта мен тінтуір жиынтығы: сымды / сымсыз.</t>
  </si>
  <si>
    <t>Жұмыс станциясы (ЖИЫНТЫҚТАЛҒАН КОМПЬЮТЕР) – QT маркасы, SK 02 моделі</t>
  </si>
  <si>
    <t>261130.700.000000    262013.000.000011 262013.000.000012    262013.000.000014   262013.000.000025    262040.000.000267  262040.000.000268</t>
  </si>
  <si>
    <t>Жиынтықталған компьютер — бұл құрамында жүйелік блок, монитор, пернетақта және тінтуір бар толық компьютерлік жиынтық. Мұндай компьютер мәтіндік, есептеуіш және графикалық редакторлармен жұмыс істеуге, web-серфинг жасауға, сондай-ақ бейне және аудиодеректерді өңдеуге арналған күнделікті тапсырмаларды орындау үшін қолайлы. Жиынтықталған компьютердің сипаттамалары:
Қолдау көрсетілетін процессорлар: Intel Core i5 12400
- Аналық тақша: Socket LGA 1700;
- Жедел жад (DDR4/DDR5): 4–128 ГБ;
- Қатты күйдегі жинақтауыш SSD (SATAIII / M.2 SATA / M.2 PCI-E): 120 ГБ – 4 ТБ;
- Қуат көзі: 180 Вт – 1000 Вт;
- Процессорға арналған әмбебап салқындату жүйесі: Socket1155/1150/115 /1200/1700/FM2/AM3/AM4/AM5;
- Монитор диагоналі: 18.5/19.5/20/21.5/22/23.6/23.8/24/25/27/29/32 дюйм;
- Форм-фактор: тік / көлденең;
- Пернетақта мен тінтуір жиынтығы: сымды / сымсыз.</t>
  </si>
  <si>
    <t>Жұмыс станциясы (ЖИЫНТЫҚТАЛҒАН КОМПЬЮТЕР) – QT маркасы, SK 01 моделі</t>
  </si>
  <si>
    <t>261130.700.000000    262013.000.000011 262013.000.000012    262013.000.000014
262013.000.000025    262040.000.000267  262040.000.000268</t>
  </si>
  <si>
    <t>Жиынтықталған компьютер — бұл құрамына жүйелік блок, монитор, пернетақта және тінтуір (манипулятор) кіретін компьютер. Жиынтықталған компьютер мәтіндік, есептеуіш, графикалық редакторлармен жұмыс істеуге, web-серфинг жасауға, сондай-ақ бейне және аудиодеректерді өңдеуге арналған күнделікті тапсырмаларды орындауға арналған.
Жиынтықталған компьютердің сипаттамалары:
- Қолдау көрсетілетін процессорлар: Intel Core i3 12100, LGA1700;
- Аналық тақша: Socket LGA 1700;
- Жедел жад (DDR4/DDR5): 4–128 ГБ;
- Қатты күйдегі жинақтауыш SSD (SATAIII / M.2 SATA / M.2 PCI-E): 120 ГБ – 4 ТБ;
- Қуат көзі: 180 Вт – 1000 Вт;
- Процессорға арналған әмбебап салқындату жүйесі: Socket1155/1150/1151/1200/1700/FM2/AM3/AM4/AM5;
- Монитор диагоналі: 18.5/19.5/20/21.5/22/23.6/23.8/24/25/27/29/32 дюйм;
- Форм-факторы: тік / көлденең;
- Пернетақта мен тінтуір жиынтығы: сымды / сымсыз.</t>
  </si>
  <si>
    <t>Ноутбук «KST Next» Atlas V</t>
  </si>
  <si>
    <t>БСН:151140000759</t>
  </si>
  <si>
    <t>ТОО «Цифровые Технологии KST»</t>
  </si>
  <si>
    <t>Қазақстан Республикасы, Қостанай облысы, Қостанай қ.ә., Қостанай қаласы, Б.Майлин көшесі, № 15үй</t>
  </si>
  <si>
    <t>262011.100.000000    262011.100.000001 262011.100.000002    262011.100.000003
262011.100.000004    262011.100.000005 262011.100.000008</t>
  </si>
  <si>
    <t>Ноутбук сандық форматта ұсынылған ақпаратты қабылдау, өңдеу және сақтау үшін арналған. Техникалық сипаттамалары:Экран: 15,6 дюйм,  Рұқсат: 1920×1080, Матрица түрі: IPS, Процессор: Intel Celeron N5095, 4 ядро, 4 ағын, Қатты күйдегі диск (SSD): 512 ГБ, Жедел жад: 16 ГБ, Порттар: USB 3.0 – 1 дана, USB 2.0 – 1 дана, USB Type-C – 1 дана, 3.5 мм аудио ұясы – 1 дана, MicroSD картаны оқу құрылғысы – 1 дана</t>
  </si>
  <si>
    <t>«KST Next» Orion 1000            Жұмыс станциясы</t>
  </si>
  <si>
    <t>262013.000.000025   262013.000.000024</t>
  </si>
  <si>
    <t>Жұмыс станциясы – бұл қажет болған жағдайда қосымша құрылғылармен (баспа құрылғысы, магниттік және/немесе оптикалық тасымалдағыштардағы сыртқы сақтау құрылғылары, штрих-код сканері және т.б.) толықтырылуы мүмкін толыққанды компьютер. Техникалық сипаттамалары: 1Процессор: Intel Core i5-12600K, сокет LGA 1700, 10 ядро, 16 ағын, жиілігі 2.8/3.7 ГГц (максимум)     2.Аналық плата: H610M, сокет LGA 1700, жиілігі 3200 МГц    3.Жедел жад: 8 ГБ, жиілігі 3200 МГц    4.Қатты диск 512Гб   5. Корпус түрі: Mid-Tower, өлшемдері:180*410*370, порттар 3.5 мм jack (аудио) x 1,3.5 мм jack (микрофон) x1, USB 2.0 Type-A x 2.   Монитор 21.5, Экран матрицасы IPS, Жарықтылығы-250 кд/м2, Бейнешығыс- VGA</t>
  </si>
  <si>
    <t>«KST Next» Mir 1 дербес компьютері (жинақтамада)</t>
  </si>
  <si>
    <t>262013.000.000012    262013.000.000011</t>
  </si>
  <si>
    <t>Дербес компьютер — сандық түрде ұсынылған ақпаратты қабылдауға, өңдеуге және сақтауға арналған. Техникалық сипаттамалары: 1.Процессор i5-13400K, сокет- LGA 1700, 10 ядро,  16 ағын, жиілігі 2,5/4,6 максимум     2. Аналық плата H610M, сокет-LGA 1700, жиілігі 3200 МГц    3. Жедел жад  8 гб, тактілік жиілік 3200 Мгц,    4. Қатты диск 512Гб   5. Корпус түрі Mid-Tower, өлшемдері:180*410*370, порттар 3.5 мм jack (аудио) x 1,3.5 мм jack (микрофон) x1, USB 2.0 Type-A x 2.   Монитор 23.8, Матрицы түрі IPS, Жарықтылығы-250 кд/м2, Бейнешығу- HDMI/VGA/DP</t>
  </si>
  <si>
    <t>1.0 нұсқасындағы «Bilim.app» білім беру онлайн платформасы</t>
  </si>
  <si>
    <t>БСН:201140014572</t>
  </si>
  <si>
    <t>«Bilim.app» ЖШС</t>
  </si>
  <si>
    <t>Қазақстан Республикасы, Шымкент қаласы, Еңбекші ауданы, 178 квартал, № 409 үй</t>
  </si>
  <si>
    <t>620129.000.000000 620920.000.000014  620129.000.000003   620920.000.000013 
582950.000.000001</t>
  </si>
  <si>
    <t>«Bilim.app» - бұл қашықтықтан оқытуға арналған білім беру платформасы,
1-11 сынып оқушылары мен мұғалімдеріне арналған. Қолданылу аумағы
бағдарламалық қамтамасыз ету - білім беру, атап айтқанда, қашықтықтан оқыту және онлайн-білім беру. Ол мұғалімдер мен оқушылар арасындағы өзара іс-қимылды жақсартуға, сондай-ақ оқу процесін ұйымдастыру мен басқаруға қызмет етеді.</t>
  </si>
  <si>
    <t>Келісімшарт бойынша әскери қызметке қабылдау жөніндегі бағдарламалық қамтамасыз ету Jauynger.gov.kz</t>
  </si>
  <si>
    <t>БСН:240340013209</t>
  </si>
  <si>
    <t>«DS Tech» ЖШС</t>
  </si>
  <si>
    <t>Қазақстан Республикасы, Алматы қаласы, Бостандық ауданы, Розыбакиев көшесі, № 250 үй, 25-пәтер</t>
  </si>
  <si>
    <t>620129.000.000000</t>
  </si>
  <si>
    <t>Бағдарламалық қамтамасыз ету Қазақстан Республикасының азаматтарын ҚР Заңымен белгіленген мерзімге Қарулы Күштерге, басқа әскерлер мен әскери құралымдарға келісімшарт бойынша әскери қызметке ресімдеу рәсімдерін жетілдіруге арналған. Бағдарламалық қамтамасыз ету мынадай процестерді автоматтандыруға арналған болуы тиіс:
- Қазақстан Республикасының
келісімшарт бойынша әскери қызметке кіру;
- Құжаттарды жинауды автоматтандыру,
рәсімдерден өту және нәтижелер алу;
- Қазақстан Республикасының
келісімшарт бойынша әскери қызмет;
- Орталықтандырылған қарау және
кандидаттардың өтінімдері бойынша шешім қабылдау;
- Адам факторын барынша азайту
келісімшарттық қызметке ресімдеу рәсіміне;
- Сыбайлас жемқорлық және сыбайлас жемқорлық
ресімдеуге байланысты құқыққа қарсы ic-әрекеттерді
келісімшарт бойынша әскери қызмет.</t>
  </si>
  <si>
    <t>QAZNA FACE</t>
  </si>
  <si>
    <t>БСН:100140004482</t>
  </si>
  <si>
    <t>«JSoft» ЖШС</t>
  </si>
  <si>
    <t>Қазақстан Республикасы, Қызылорда облысы, Қызылорда қаласы, Михаил Янышин көшесі, № 6 үй, Тұрғын емес үй-жай 47а</t>
  </si>
  <si>
    <t>620129.000.000000    620129.000.000002  620920.000.000014</t>
  </si>
  <si>
    <t>Мектепке дейінгі, орта (бастауыш, негізгі орта және жалпы орта), оның ішінде арнайы және мамандандырылған, техникалық және кәсіптік, орта білімнен кейінгі және қосымша білім беру ұйымдарында контингентке бару кезінде биометриялық деректер арқылы баланың/оқушының жеке басын сәйкестендіруді қамтамасыз етеді. Функционалдық мүмкіндіктері
, Бекітілген топтар бойынша деректер базасында тіркелген фотосуретке сәйкес бет геометриясын оқу арқылы балаларды тану;
 Келу журналын жүргізу және есептерді қалыптастыру;
 Білім беру мекемелерінде балалардың болуын немесе болмауын талдау;
 Топтар бойынша балалар санын шығару және бару табелін қалыптастыру;
Эргономикалық интерфейс;
 Жоғары жылдам әрекет ету және инсталляцияның қарапайымдылығы;
Мобильді қосымшаларда идентификациялау және верификациялау.
 Бұлтты технологиялардағы шешім.</t>
  </si>
  <si>
    <t>Ноутбук, маркасы: PRESSplay, моделі: LAP06</t>
  </si>
  <si>
    <t>БСН:930706302177</t>
  </si>
  <si>
    <t xml:space="preserve"> «Батыралиев Н.М.» ЖК</t>
  </si>
  <si>
    <t>Қазақстан Республикасы, Алматы қаласы, Алатау ауданы, Дархан шағынауданы, Өмірзақов көшесі, № 31 үй</t>
  </si>
  <si>
    <t>«Батыралиев Н.М». ЖК шығаратын өнім MARTEN BIOS v1.00 бесінші деңгейлі микроконтроллер бағдарламасы - бағдарламалық жасақтамамен басқарылатын жүйелік платалар базасында жұмыс істейді. Ноутбук USB, HDMI, VGA,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15 "6/Intel core i5-1235U/16gb/512gb/webcamera/wi-fi/Bluetooth/, wi-fi, қосымша.
 Келу журналын жүргізу және есептерді қалыптастыру;
 Білім беру мекемелерінде балалардың болуын немесе болмауын талдау;
 Топтар бойынша балалар санын шығару және бару табелін қалыптастыру;
, Эргономикалық интерфейс;
 Жоғары жылдам әрекет ету және инсталляцияның қарапайымдылығы;
Мобильді қосымшаларда идентификациялау және верификациялау.
 Бұлтты технологиялардағы шешім.</t>
  </si>
  <si>
    <t>Ноутбук, маркасы: PRESSplay, моделі: LAP08</t>
  </si>
  <si>
    <t>262011.100.000002</t>
  </si>
  <si>
    <t>«Батыралиев Н.М». ЖК шығаратын өнім MARTEN BIOS v1.00 бесінші деңгейлі микроконтроллер бағдарламасы - бағдарламалық жасақтамамен басқарылатын жүйелік платалар базасында жұмыс істейді. Ноутбук USB, HDMI, VGA,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16/Intel core i7-13700H/32gb/512gb/webcamera/wi-fi/Bluetooth/ 3050 Laptop 6 ГБ бейнекарты, қосымша.</t>
  </si>
  <si>
    <t>Жүйелік блок маркасы: PRESSplay, модель: TOWER01</t>
  </si>
  <si>
    <t>«Батыралиев Н.М». ЖК шығаратын өнім MARTEN BIOS v1.00 бесінші деңгейлі микроконтроллер бағдарламасы - бағдарламалық жасақтамамен басқарылатын жүйелік платалар базасында жұмыс істейді. Жүйелік блок USB, HDMI, VGA, DVI,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Intel core i3-12100/H610/8gb/256gb/bp260w/dwd-қосымша</t>
  </si>
  <si>
    <t>Ноутбук, маркасы: PRESSplay, моделі: LAP05</t>
  </si>
  <si>
    <t>262011.100.000000</t>
  </si>
  <si>
    <t>Ноутбук USB, HDMI, VGA,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15 "6/Intel N100/20gb/512gb/webcamera/wi-fi/Bluetooth/ dwd-rw, wi-fi, қосымша</t>
  </si>
  <si>
    <t>Моноблок, маркасы: PRESSplay, моделі: AIO04</t>
  </si>
  <si>
    <t>Моноблок пернетақтамен және тінтуір манипуляторымен жабдықталады. Моноблокта USB, HDMI, VGA, DVI, Ethernet және т.б. интерфейстер бар.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23.8/Intel core i5-12400/16gb/512gb/Bluetooth/dwd-қосымша. Пернетақта және тінтуір, сұрау бойынша қосымша.</t>
  </si>
  <si>
    <t>Ноутбук, маркасы: PRESSplay, моделі: LAP09</t>
  </si>
  <si>
    <t>262011.100.000008</t>
  </si>
  <si>
    <t>«Батыралиев Н.М». ЖК шығаратын өнім MARTEN BIOS v1.00 бесінші деңгейлі микроконтроллер бағдарламасы - бағдарламалық жасақтамамен басқарылатын жүйелік платалар базасында жұмыс істейді. Ноутбук USB, HDMI, VGA,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15 "6/Intel core i7-1260p/32gb/1000gb/webcamera/wi-fi/Bluetooth.</t>
  </si>
  <si>
    <t>Дербес компьютер, кеңселік (әмбебап), маркасы: PRESSplay, моделі: PC03</t>
  </si>
  <si>
    <t>«Батыралиев Н.М». ЖК шығаратын өнім MARTEN BIOS v1.00 бесінші деңгейлі микроконтроллер бағдарламасы - бағдарламалық жасақтамамен басқарылатын жүйелік платалар базасында жұмыс істейді. Дербес компьютерде жүйелік блок, монитор, клавиатура және тінтуір манипуляторы бар. Жүйелік блок USB, HDMI, VGA, DVI,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Intel core i5 12600/H610/16gb/512gb/bp500w/dwd-қосымша, монитор 27 дюйм. Пернетақта және тышқан.</t>
  </si>
  <si>
    <t>Жүйелік блок маркасы: PRESSplay, модель: TOWER02</t>
  </si>
  <si>
    <t>«Батыралиев Н.М». ЖК шығаратын өнім MARTEN BIOS v1.00 бесінші деңгейлі микроконтроллер бағдарламасы - бағдарламалық жасақтамамен басқарылатын жүйелік платалар базасында жұмыс істейді. Жүйелік блок USB, HDMI, VGA, DVI,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Intel core i5-12500/B660/32gb/1024gb/bp700w/dwd-қосымша. RTX 3070 8 Гб бейне картасы сұрау бойынша қосымша.</t>
  </si>
  <si>
    <t>Жүйелік блок, ARYSTAN моделі</t>
  </si>
  <si>
    <t>БСН:040940004418</t>
  </si>
  <si>
    <t>«ARYSTAN IT GROUP» ЖШС</t>
  </si>
  <si>
    <t>Қазақстан Республикасы, Алматы қаласы, Медеу ауданы, Бекхожин көшесі, № 15А үй</t>
  </si>
  <si>
    <t>262040.000.000267    262040.000.000268</t>
  </si>
  <si>
    <t>Жүйелік блок оқытуды, ғылыми зерттеулерді, әкімшілік міндеттерді және мемлекеттік мекемелерде жүргізілетін басқа да жұмыстарды қоса алғанда, кең ауқымды міндеттер үшін өте қолайлы.
Жүйелік ARYSTAN блогы:
• Өнімділік: Intel ең жаңа архитектурасы мен технологиясының арқасында i5-12400 процессоры жоғары өнімділікті ұсынады, бұл жылдам және тиімді жұмыс істеуді қамтамасыз етеді.
• Көп ядролы: i5-12400 процессоры жалпы жұмыс тиімділігін арттыра отырып, бір мезгілде бірнеше тапсырмаларды өңдеуге мүмкіндік беретін бірнеше ядроға ие.
• Қазіргі заманғы технологияларды қолдау: Процессор білім беру ортасында пайдалы болуы мүмкін виртуалдандыру және бұлтты есептеу сияқты әртүрлі жаңа технологияларды қолдайды.
• Энерготиімділік: Өзінің қуатына қарамастан, Intel i5-12400 процессоры энерготиімді болып табылады, бұл энергия тұтыну мен электр энергиясының шығынын азайтуға көмектеседі. Техникалық сипаттамалары: Intel Core i5-12400 процессоры, 2.5GHz, 6C/12T, 18 MB L3, UHD 730, RAM 16GB DDR4 (1x16GB, DIMM), SSD 512 GB қатты дискісі, Интерфейс панелі: USB, HDMI, Intel UHD Graphics 730 бейне адаптері</t>
  </si>
  <si>
    <t>ARYSTAN 16 ноутбукі</t>
  </si>
  <si>
    <t>262011.100.000000   262011.100.000001 262011.100.000002   262011.100.000003
262011.100.000004   262011.100.000006 262011.100.000007   262011.100.000008</t>
  </si>
  <si>
    <t>ARYSTAN 16 ноутбукті лекцияларды көру, үй тапсырмаларын орындау, зерттеу жұмыстары, онлайн-семинарлар өткізу, тіпті 15.6 дюймдік үлкен және жарқын экранның және қуатты Intel Core i5 13 буындағы процессордың арқасында графикалық дизайн немесе бейнемонтаж жобалары үшін де әртүрлі тапсырмаларға пайдалануға болады. Техникалық сипаттамалары: Диагональ 15.6 дюйм, Корпус материалы Пластик, Экран ажыратымдылығы 1920x1200, Экран жаңартудың максималды жиілігі 60 Гц, Жарықтығы 300 кд/м2, Экран беті күңгірт, Intel Core Процессор моделі i5-13420H, 2.1GHz, 8C/12T, RAM 16GB DDR4, Қатқыл диск 512GB SSS D, Веб-камера 720MP, Wi-Fi 6, Bluetooth 5, USB-A, USB-C, HDMI, LAN, Аудио 3.5mm, Салмағы 1.8kg</t>
  </si>
  <si>
    <t>ARYSTAN 24 моноблок</t>
  </si>
  <si>
    <t>Моноблок түрлі тапсырмалар үшін қолданылады - көру және презентациялар жасаудан интерактивті сабақтар мен онлайн-семинарлар өткізуге дейін. Бұл мұғалімдер де, студенттер де пайдалана алатын әмбебап құрылғы. Техникалық сипаттамалары: Диагональ 23.8 ", Матрица түрі IPS, Максималды ажыратымдылығы 1920 x 1080 Full HD, Экран беті жарқырауға қарсы/күңгірт, Контраст 1000:1, Пиксель өлшемі 0.275, Жарықтығы 250 кд/м2, Негізгі H610, Intel® Core ™ i5-12400 процессоры 2.5 Ghz, Ішкі жады 512 GB, RAM 8 GB DDR4, Қатты SSD дискісі 512 GB, Камера 1080 MP, Микрофон Ол орнатылған екі бағытты сандық микрофондар, Wi-Fi 5 (802.11ас), Bluetooth 4.2, LAN 10/100/1000 Мбит/с, қуат блогының қуаты 150 Вт, орнатылған динамиктер 2 х 5 Вт</t>
  </si>
  <si>
    <t>Ноутбук, мультимедиялық, маркасы: MARTEN, моделі: Bcorp NBM08</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</si>
  <si>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Техникалық сипаттамалары: 16/Intel core i7-13700H/ 32gb/512gb/webcamera/wi-fi/Bluetooth/ 3050 Laptop 6 ГБ бейнекарты, қосымша.</t>
  </si>
  <si>
    <t>Дербес компьютер, модель: Bolashak Project BP30</t>
  </si>
  <si>
    <t>БСН:130940003374</t>
  </si>
  <si>
    <t>«Bolashak project» ЖШС</t>
  </si>
  <si>
    <t>Қазақстан Республикасы, Астана қаласы, Алматы ауданы, Тәуелсіздік даңғылы, № 21 үй, 16-пәтер</t>
  </si>
  <si>
    <t>Дербес компьютерлер мемлекеттік құрылымдарға, бизнеске,
білім беру мекемелері мен өндірістік кәсіпорындар. Техникалық сипаттамалары: Intel Core i5-14500 процессоры
ЖТ 8ГБ DDR5-4800
SSD 256ГБ M.2 PCIe NVMe SSD
Қуат блогы 180W
Процессорды салқындататын ауа желдеткіші
Компьютер корпусы</t>
  </si>
  <si>
    <t>Сервер, модель: Bolashak Project BP900R</t>
  </si>
  <si>
    <t>262013.000.000016   262013.000.000017 262013.000.000018   262013.000.000019
262013.000.000020    262013.000.000021 262013.000.000022    262013.000.000023</t>
  </si>
  <si>
    <t>Сервер - желілік қызметтерді қамтамасыз етуге, деректерді сақтауға және клиенттердің сұрау салуларын өңдеуге арналған өнімділігі жоғары есептеу құрылғысы. Техникалық сипаттамалары: 1 x Intel Xeon Gold 5416S процессоры
ОАМ 10 x 32ГБ RDIMM ECC
SSD 2 x 7680ГБ SATA 6G SSD
Қоректендіру блогы 2 х 800 Вт
Серверлік шассиді салқындататын 4 желдеткіштен тұратын блок
Сервер корпусы</t>
  </si>
  <si>
    <t>Жұмыс станциясы, моделі: Bolashak Project BP50</t>
  </si>
  <si>
    <t>262013.000.000024   262013.000.000025</t>
  </si>
  <si>
    <t>Жұмыс станциясы - орталық процессор, жедел және тұрақты жады, негізгі төлем, графикалық және дыбыстық карталарды біріктіретін есептеу құрылғысы. Техникалық сипаттамалары: Intel Core i5-14500 процессоры
ЖТ 32ГБ DDR5-4800
SSD 1000ГБ M.2 PCIe NVMe SSD
Қуат блогы 500W
Процессорды салқындататын ауа желдеткіші
Жұмыс станциясының корпусы</t>
  </si>
  <si>
    <t>Ноутбук, модель: Bolashak Project BP30N</t>
  </si>
  <si>
    <t>Моноблок (Компьютер, мамандандырылған), маркасы: MARTEN, моделі: MB CS04</t>
  </si>
  <si>
    <t>БСН:160540018488</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</si>
  <si>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Техникалық сипаттамалары: 23.8/Intel core i5-12400/16gb/512gb/Bluetooth/dwd-қосымша. Пернетақта және тінтуір, сұрау бойынша қосымша.</t>
  </si>
  <si>
    <t>Қорғалған ноутбук, маркасы: «MARTEN», моделі: NBZ09</t>
  </si>
  <si>
    <t>262011.100.000003</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</si>
  <si>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Техникалық сипаттамалары: 14/Intel core i5-1240P/ 6gb/512gb/webcamera/wi-fi/Bluetooth</t>
  </si>
  <si>
    <t>Бизнес-ноутбук, экран диагоналы 7-12 дюйм, маркасы: MARTEN, моделі: BN ONE011</t>
  </si>
  <si>
    <t>262011.100.000007</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</si>
  <si>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Техникалық сипаттамалары: 12/Intel i5-1235U/16gb/1000gb/webcamera/wi-fi/Bluetooth</t>
  </si>
  <si>
    <t>Жұмыс станциясы, моделі: MLS 1</t>
  </si>
  <si>
    <t xml:space="preserve">Қазақстан Республикасы, Қарағанды облысы, Қарағанды қаласы, р.а. Қазыбек би атындағы аудан, Гапеев көшесі, № 35 үй, 64-пәтер </t>
  </si>
  <si>
    <t>Жұмыс станциясы мемлекеттік құрылымдарға, бизнеске, білім беру мекемелеріне және өндірістік кәсіпорындарға арналған. Техникалық сипаттамалары: Inteli3; - жедел жады: 16 Gb; - қатты денелі жинақтауыш (SSD): 256 Gb; - қатты диск (HDD): 512 Gb; - қоректендіру блогы: 400W; - процессордың салқындату жүйесі: CPU үшін белсенді салқындату; - корпус: ATX/mATX</t>
  </si>
  <si>
    <t>SunSpad моноблок моделі: DW-240 (23.8)</t>
  </si>
  <si>
    <t>Мемлекеттік құрылымдарға, бизнеске, білім беру мекемелеріне және өндірістік кәсіпорындарға арналған. Техникалық сипаттамалары: Процессор: Intel i5 12400
Процессорға кіріктірілген графикалық жүйе: Intel® UHD Graphics 730
Жедел жады: 16gb 3200 DDR4.
Қатты денелі жинақтауыш (SSD): NVMe PCIe Gen форматы 1TB 3.
АЖҚ слоттарының саны: 2
Процессорды салқындату жүйесі: CPU белсенді салқындату.
Веб-камера: 1080p (моноблоктың корпусына орнатылған)
Микрофон: екі бағытты микрофон.
Корпус: All-in-one
LCD дисплей: кең форматты (16:9), диагональ 58,4 см (23,8 дюйм) Экран ажыратымдылығы: 1920x1080
Матрицаның түрі: IPS, жарықдиодты жарықтандыру, жарқырауға қарсы жабын.
Орнатылған технологиялар: бағандар, гигабитті желілік контроллер және дыбыс картасы.
Порттар мен ажыратқыштар (моноблоктың корпусына орнатылған):
6х USB3.1 қорек беру технологиясын қолдайтын Gen1;
1x SD карта қосқышы,
1x RJ45,
1x DP-out;
1x HDMI;
1x USB 3.1 Type-C Gen1;
1x біріктірілген микрофон/құлаққап порты (3,5 мм, әмбебап аудио қосқыш
CTIA гарнитуралары)
Корпустың физикалық қауіпсіздік жүйесі
Биіктігі бойынша реттелетін тұғырық
Қауіпсіздік құлпы слоты
Операциялық жүйе: Windows11 Pro64 Multi-Language
Сымсыз технологиялар: Intel (R) Wi-Fi 6E AX210, Bluetooth 5.3</t>
  </si>
  <si>
    <t>SunSpad ноутбук, моделі: Elite Book 15.6 (NB-3401)</t>
  </si>
  <si>
    <t>262011.100.000001   262011.100.000000 262011.100.000004   262011.100.000002
262011.100.000003   262011.100.000008</t>
  </si>
  <si>
    <t>Мемлекеттік құрылымдарға, бизнеске, білім беру мекемелеріне және өндірістік кәсіпорындарға арналған. Техникалық сипаттамалары: Процессор: Intel® i7 13620H
Процессорға кіріктірілген графикалық жүйе: Intel® UHD Graphics
Жедел жады: 16gb DDR4
АЖҚ слоттарының саны: 2
Қатты денелі жинақтауыш (SSD): NVMe PCIe Gen 3 форматындағы 1Tb;
Қуат блогы: қуат адаптері, батарея.
Процессорды салқындату жүйесі: CPU үшін белсенді салқындату.
Экран диагоналы: 15.6 "дюйм. Сымсыз қосылу: құрамдастырылған екі диапазонды модуль.
Wi-Fi 6AX101 және Bluetooth қолдайтын сымсыз байланыс 5.2.
Камера: 1080p (ноутбукте орнатылған) Процессорды салқындату жүйесі: CPU үшін белсенді салқындату. Орнатылған порттар: 3x USB 3.1 Gen1; 1x USB 3.1 Type-C Gen2 (DP және қуат беруді қолдайтын); 1xHDMI; 1x RJ45; microSD слоты; қорғаныш құрылғысына арналған бекітпелер; Операциялық жүйе: Лицензияланған операциялық жүйе: Windows11 Pro64 Multi-Language</t>
  </si>
  <si>
    <t>«CERTEX VPN» бағдарламалық-аппараттық кешені, «VPN LB» моделі</t>
  </si>
  <si>
    <t>Виртуалды жеке желіні (VPN) құру негізінде телекоммуникациялық желілерде берілетін деректерді қорғау, қашықтықтан жұмыс орнын ұйымдастыру үшін қолданылады. Техникалық сипаттамалары: 210x200x44; Байланыс арналарын қорғау хаттамасы: IPSec; VLAN:IEEE 802.1Q; NAT: SNAT, DNAT; Сервердегі/клиенттегі DHCP: иә</t>
  </si>
  <si>
    <t>«CERTEX VPN» бағдарламалық-аппараттық кешені, «VPN B» моделі</t>
  </si>
  <si>
    <t>Виртуалды жеке желіні (VPN) құру негізінде телекоммуникациялық желілерде берілетін деректерді қорғау, қашықтықтан жұмыс орнын ұйымдастыру үшін қолданылады. Техникалық сипаттамалары: 430x450x44; Байланыс арналарын қорғау хаттамасы: IPSec; VLAN:IEEE 802.1Q; NAT: SNAT, DNAT; Сервердегі/клиенттегі DHCP: иә</t>
  </si>
  <si>
    <t>«CERTEX VPN» бағдарламалық-аппараттық кешені, «VPN SB» моделі</t>
  </si>
  <si>
    <t>Виртуалды жеке желіні (VPN) құру негізінде телекоммуникациялық желілерде берілетін деректерді қорғау, қашықтықтан жұмыс орнын ұйымдастыру үшін қолданылады. Техникалық сипаттамалары: 562x430x88; Байланыс арналарын қорғау хаттамасы: IPSec; VLAN:IEEE 802.1Q; NAT: SNAT, DNAT; Сервердегі/клиенттегі DHCP: иә</t>
  </si>
  <si>
    <t>Ноутбук, маркасы: KeyPulse, моделі: UP16</t>
  </si>
  <si>
    <t>БСН:191240008150</t>
  </si>
  <si>
    <t>«Скат GROUP» ЖШС</t>
  </si>
  <si>
    <t>Қазақстан Республикасы, Алматы қаласы, Медеу ауданы, Базарбаев көшесі, № 61 үй</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</si>
  <si>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14/ Intel core i5-1240P /6gb/512gb/webcamera/wi-fi/Bluetooth</t>
  </si>
  <si>
    <t>Жүйелік блок, маркасы: KeyPulse, моделі: UT32</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</si>
  <si>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Intel core i5-12500/B660/32gb/1024gb/bp700w/dwd-қосымша, RTX 3070 8 Гб бейне картасы сұрау бойынша қосымша.</t>
  </si>
  <si>
    <t>Ноутбук, маркасы: KeyPulse, моделі: UP12</t>
  </si>
  <si>
    <t>Осы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оңтайландырылды. 15 "6/Intel core i5-1235U/16gb/512gb/webcamera/wi-fi/Bluetooth/, wi-fi, қосымша</t>
  </si>
  <si>
    <t>Моноблок, маркасы: KeyPulse, моделі: M1A +</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</si>
  <si>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23.8/Intel core i5-12400/16gb/512gb/Bluetooth/dwd-қосымша. Пернетақта және тінтуір, сұрау бойынша қосымша.</t>
  </si>
  <si>
    <t>Ноутбук, маркасы: KeyPulse, моделі: UP15</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</si>
  <si>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15’6/ Intel core i7-1260p/32gb/1000gb/webcamera/wi-fi/Bluetooth.</t>
  </si>
  <si>
    <t>Ноутбук, маркасы: KeyPulse, моделі: UP17</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</si>
  <si>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12/ Intel i5-1235U /16gb/1000gb/webcamera/wi-fi/Bluetooth.</t>
  </si>
  <si>
    <t>Ноутбук, маркасы: KeyPulse, моделі: UP14</t>
  </si>
  <si>
    <t>Бұл өнім жүйесінің ресурстары мәтіндік және графикалық редакторлармен жұмыс істеу, web-серфинг, бейне және аудио деректерді өңдеу сияқты күнделікті жұмысты орындау үшін оңтайландырылды. 16/Intel core i7-13700H/32gb/512gb/webcamera/wi-fi/Bluetooth/ 3050 Laptop 6 ГБ бейнекартасы, қосымша.</t>
  </si>
  <si>
    <t>Жүйелік блок, маркасы: KeyPulse, моделі: UT31</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</si>
  <si>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Intel core i3-12100/H610/8gb/256gb/bp260w/dwd-қосымша</t>
  </si>
  <si>
    <t>Ноутбук, маркасы: KeyPulse, моделі: UP11</t>
  </si>
  <si>
    <t>Осы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оңтайландырылды. 15 "6/Intel N100/20gb/512gb/webcamera/wi-fi/Bluetooth/ dwd-rw, wi-fi, қосымша</t>
  </si>
  <si>
    <t>Дербес компьютер, маркасы: KeyPulse, моделі: UX1</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</si>
  <si>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Intel core i5 12600/H610/16gb/512gb/bp500w/dwd-қосымша, 27 дюйм монитор. Пернетақта және тышқан.</t>
  </si>
  <si>
    <t>Ноутбук, маркасы: KeyPulse, моделі: UP13</t>
  </si>
  <si>
    <t>262011.100.000004</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</si>
  <si>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13/Intel core i5-11320H/8gb/256gb/web-camera/wi-fi/Bluetooth/, қосымша.</t>
  </si>
  <si>
    <t>62.01.29  58.29.50   62.09.20</t>
  </si>
  <si>
    <t>26.20.40   26.20.13   26.11.30</t>
  </si>
  <si>
    <t>620129    620920   582950</t>
  </si>
  <si>
    <t>"Мемлекеттік құрылымдар, бизнес, білім беру мекемелері мен өндірістік кәсіпорындарға арналған. Жүйенің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1. Процессор: Intel® i7 13620H
Процессорға кіріктірілген графикалық жүйе: Intel® UHD Graphics
Жедел жады: 16gb DDR4
АЖҚ слоттарының саны: 2
Қатты денелі жинақтауыш (SSD): NVMe PCIe Gen 3 форматындағы 1Tb;
Қуат блогы: қуат адаптері, батарея.
Процессорды салқындату жүйесі: CPU үшін белсенді салқындату.
Экран диагоналы: 15.6 «» дюйм. Сымсыз қосылу: құрамдастырылған екі диапазонды модуль.
Wi-Fi 6AX101 және Bluetooth қолдайтын сымсыз байланыс 5.2.
Камера: 1080p (ноутбукте орнатылған) Процессорды салқындату жүйесі: CPU үшін белсенді салқындату. Орнатылған порттар: 3x USB 3.1 Gen1; 1x USB 3.1 Type-C Gen2 (DP және қуат беруді қолдайтын); 1xHDMI; 1x RJ45; microSD слоты; қорғаныш құрылғысына арналған бекітпелер; Операциялық жүйе: Лицензияланған операциялық жүйе: Windows11 Pro64 Multi-Language. 2. Процессор: Intel® i7 13620H
Процессорға кіріктірілген графикалық жүйе: Intel® UHD Graphics
Жедел жады: 16gb DDR4
АЖҚ слоттарының саны: 2
Қатты денелі жинақтауыш (SSD): NVMe PCIe Gen 3 форматындағы 1Tb;
Қуат блогы: қуат адаптері, батарея.
Процессорды салқындату жүйесі: CPU үшін белсенді салқындату.
Экран диагоналы: 14 «» дюйм. Сымсыз қосылу: құрамдастырылған екі диапазонды модуль.
Wi-Fi 6AX101 және Bluetooth қолдайтын сымсыз байланыс 5.2.
Камера: 1080p (ноутбукте орнатылған) Процессорды салқындату жүйесі: CPU үшін белсенді салқындату. Орнатылған порттар: 3x USB 3.1 Gen1; 1x USB 3.1 Type-C Gen2 (DP және қуат беруді қолдайтын); 1xHDMI; 1x RJ45; microSD слоты; қорғаныш құрылғысына арналған бекітпелер; Операциялық жүйе: Лицензияланған операциялық жүйе: Windows11 Pro64 Multi-Language "</t>
  </si>
  <si>
    <t>620129.000.000000     620129.000.000001  620129.000.000002     620129.000.000003
620129.000.000004     582950.000.000000     582950.000.000001</t>
  </si>
  <si>
    <t>620129.000.000000    620129.000.000001, 620129.000.000002    620129.000.000003,
582950.000.000000    582950.000.000001, 620920.000.000013    620920.000.000014</t>
  </si>
  <si>
    <t>620129.000.000002   620920.000.000014</t>
  </si>
  <si>
    <t>620129.000.000000   620920.000.000013  620920.000.000014</t>
  </si>
  <si>
    <t>620129.000.000000   620129.000.000001 620129.000.000002   620129.000.000003
620129.000.000004   620920.000.000014</t>
  </si>
  <si>
    <t>620129.000.000000   620129.000.000002, 620129.000.000003</t>
  </si>
  <si>
    <t>262011.100.000000     262011.100.000001 262011.100.000002     262011.100.000003
262011.100.000004     262011.100.000006 262011.100.000007     262011.100.000008</t>
  </si>
  <si>
    <t>262011.100.000001  262011.100.000000 262011.100.000004  262011.100.000002
262011.100.000003  262011.100.000008</t>
  </si>
  <si>
    <t>620129.000.000000     620129.000.000001 620129.000.000002    620129.000.000004
620920.000.000014    582950.000.000000 582950.000.000001    620920.000.000013</t>
  </si>
  <si>
    <t>620129.000.000000    620129.000.000001, 620129.000.000002    620129.000.000004,
620920.000.000014    582950.000.000000, 582950.000.000001    620920.000.000013</t>
  </si>
  <si>
    <t>620129.000.000000   620129.000.000001 620129.000.000002   620129.000.000003
620129.000.000004   582950.000.000000 582950.000.000001</t>
  </si>
  <si>
    <t>620129.000.000000      620129.000.000001 620129.000.000002     620920.000.000014</t>
  </si>
  <si>
    <t>582950.000.000000     582950.000.000001    620920.000.000013</t>
  </si>
  <si>
    <t>582932.100.000000     582950.000.000000 582950.000.000001     619010.430.000000
620129.000.000000     620129.000.000001 620129.000.000002    620129.000.000003
620129.000.000004    620920.000.000013 620920.000.000014    639910.000.000005</t>
  </si>
  <si>
    <t>262013.000.000025</t>
  </si>
  <si>
    <t>IsBoard интерактивті тақтасына арналған бағдарламалық қамтамасыз ету</t>
  </si>
  <si>
    <t>БСН:210640036818</t>
  </si>
  <si>
    <t>«G-SAAA» ЖШС</t>
  </si>
  <si>
    <t>Қазақстан Республикасы, Батыс Қазақстан облысы, Орал қаласы, Жаңа Орда шағын ауданы, № 4А үй, 4-пәтер</t>
  </si>
  <si>
    <t>Бағдарламалық қамтамасыз ету - isboard интерактивті панельдерді басқару және теңшеу үшін кешенді шешім болып табылады. БҚ-ның негізгі сипаттамалары мен функциялары:
1. Баптаулар мен негізгі модульдерді сақтау: Бағдарламалық қамтамасыз етудің дерекқорында интерактивті панельдер жұмысына қажетті пайдаланушының баптаулары мен негізгі орындалатын модульдер (jar-файлдар) сақталады.
2. HTTP сұраулары арқылы жаңарту және теңшеу: Бағдарламалық жасақтама жұмысын жаңарту және интерактивті панельдерді теңшеу үшін json форматындағы GET және POST сұрауларын пайдаланады. Бұл панельдермен динамикалық өзара іс-қимылды қамтамасыз етеді және олардың жұмысын нақты уақытта өзектендіруге мүмкіндік береді.
3. API кілттерін генерациялау: Интерактивті панельдермен және қосымшалармен интеграциялау үшін бағдарламалық қамтамасыз ету API кілттерін генерациялау бойынша функционалды ұсынады. Бұл кілттер авторизациялау және интерактивті тақталар функцияларына қол жеткізу үшін пайдаланылады.
4. Мониторинг: Кіріктірілген мониторинг құралдары жазылған API кілттерін, желіге жүктемені қадағалауға мүмкіндік береді, сондай-ақ кілттерді генерациялау процесін бақылауды қамтамасыз етеді. Бұл жүйе жұмысының қауіпсіздігі мен тұрақтылығын қамтамасыз ету үшін маңызды.
5. Бағдарламалық жасақтама нұсқаларын басқару: Бағдарламалық жасақтама интерактивті панельдерге арналған бағдарламалық жасақтамалардың өзекті нұсқаларын қолдайды, бұл жабдықты жаңартуға және жұмыс күйінде ұстауға мүмкіндік береді.</t>
  </si>
  <si>
    <t>«Protocol» тапсырмаларды бақылаудың автоматтандырылған жүйесі</t>
  </si>
  <si>
    <t>БСН:181040009407</t>
  </si>
  <si>
    <t>«Lean Solutions» ЖШС</t>
  </si>
  <si>
    <t>Қазақстан Республикасы, Алматы қаласы, Медеу ауданы, даңғылы
Достық, № 210а үй, 53</t>
  </si>
  <si>
    <t>Жүйе ішкі бизнесті жеңілдетуге және тиімділігін арттыруға арналған
- тапсырмалардың орындалуын бақылау бойынша процестер. Жүйенің артықшылықтары: • Әмбебаптық: жүйе компания ішіндегі тапсырмаларды басқару үшін де, мердігерлер мен серіктестермен жасалған келісімшарттардың орындалуын бақылау үшін де пайдаланылуы мүмкін; • Жобалық басқару: жүйе жобаларды басқару үшін қолайлы,
міндеттерді бөлуді, мерзімдерді бақылауды және нәтижелерді бағалауды қоса алғанда; • Икемділік және кастомизация: жүйе интерфейсті, есептілікті және бизнес-процестердің логикасын баптауды қоса алғанда, тапсырыс берушінің жеке қажеттіліктеріне оңай бейімделеді.</t>
  </si>
  <si>
    <t>«CASSIAN» маркалы жүйелік блок</t>
  </si>
  <si>
    <t>БСН:930722300742</t>
  </si>
  <si>
    <t xml:space="preserve"> «Касиан Компани» ЖК</t>
  </si>
  <si>
    <t>Қазақстан Республикасы, Алматы қаласы, Медеу ауданы, Абдуллиндер көшесі, № 16, 46-үй</t>
  </si>
  <si>
    <t>Жүйелік блок - компьютердің жұмыс істеуін қамтамасыз ету үшін негізгі компоненттерді біріктіретін негізгі бөлігі. Техникалық сипаттамалары: - қолдау көрсетілетін процессор: Intel i5 12100F - GTX 1650 бейнекарты - жедел жады: 16 Gb; - қатты денелі жинақтауыш (SSD): 512 Gb; - қатты диск (HDD): 1 Tb; - қоректендіру блогы: 500W; - процессорды салқындату жүйесі: CPU үшін белсенді салқындату - корпус: ATX/mATX.</t>
  </si>
  <si>
    <t>«CASSIAN» маркалы дербес компьютер</t>
  </si>
  <si>
    <t>Дербес компьютер әртүрлі есептеу міндеттерін қамтамасыз етуге арналған өнімділігі жоғары жүйе болып табылады. Оның негізінде деректерді өңдеу кезінде жоғары өнімділікті қамтамасыз ететін қуатты процессор жатыр. Техникалық сипаттамалары: - қолдау көрсетілетін процессор: Intel i5 13400 - жедел жады: 16 Gb; - қатты денелі жинақтауыш (SSD): 512 Gb; - қатты диск (HDD): 1 Tb; - қоректендіру блогы: 500W; - процессорды салқындату жүйесі: CPU үшін белсенді салқындату - корпус: ATX/mATX.</t>
  </si>
  <si>
    <t>Жүйелік блок, моделі: MLS2</t>
  </si>
  <si>
    <t>Жүйелік блок мемлекеттік құрылымдарға, бизнеске, білім беру мекемелеріне және өндірістік кәсіпорындарға арналған. Жүйелік блок: - қолдау көрсетілетін процессорлар: Intel i5; -оперативті жады: 16 Gb; - қатты денелі жинақтауыш (SSD): 256; - қатты диск (HDD): 500 Gb; - қоректендіру блогы: 400W; - процессорды салқындату жүйесі: CPU үшін белсенді салқындату; - корпус: ATX/mATX.</t>
  </si>
  <si>
    <t>Компьютер, модель: MILS KRG PC2</t>
  </si>
  <si>
    <t>262013.000.000000</t>
  </si>
  <si>
    <t>Қызметтік ақпаратты жинауға арналған компьютер - бұл қызметтік деректерді автоматты түрде жинауға, өңдеуге, сақтауға және беруге арналған мамандандырылған құрылғы. Техникалық сипаттамалары: Процессор: AMD R5 4600H Чипсет: Intel SOCГрафикалық процессор: AM  Radeon Оперативтік жады (RAM): 16 ГБВішін жинақтағыш (SSD): 512 ГБ Операциялық жүйе: Microsoft Windowse11WLAN: M.2 PCIe 2230 порты, WIFI 5-ті қолдау (тоқтауда2,4G), қосымша 2,4G/5GLAN: 1 * 10/100/1000 Mbps (RJ45) Қосқыш: 80 Pin Порттар: 3 * USB 3.0, 1 * Type-c (USB 3.0) 1 * HDMI 2.0,1 * 3,5 мм  ack, 2 * Wi-Fi/BT ANT 1 * қуат түймесі</t>
  </si>
  <si>
    <t>Сервер, моделі: P07m06-R02uD12</t>
  </si>
  <si>
    <t>262013.000.000017</t>
  </si>
  <si>
    <t>Сервер мемлекеттік құрылымдарға, бизнеске, білім беру мекемелеріне және өндірістік кәсіпорындарға арналған. Техникалық сипаттамалары: Сервер: - қолдайтын процессорлар: Xeon 1270v6; - Tower форма-факторы; жедел жады: 32 Gb; - қатты денелі жинақтауыш (SSD): 1.5 Tb; - қатты диск (HDD): 1 Tb; - қоректендіру блогы: 600W; - процессордың салқындату жүйесі: CPU үшін белсенді салқындату.</t>
  </si>
  <si>
    <t>Сервер, моделі: P06m06-R02uD12</t>
  </si>
  <si>
    <t>262013.000.000022</t>
  </si>
  <si>
    <t>Сервер мемлекеттік құрылымдарға, бизнеске, білім беру мекемелеріне және өндірістік кәсіпорындарға арналған. Техникалық сипаттамалары: Сервер: - қолдау көрсетілетін форма-фактор tower; процессорлар: Xeon 2640 v3; - жедел жады: 8 Gb; - қатты денелі жинақтауыш (SSD): 512 gb; - қатты диск (HDD): 1 Tb; - қоректендіру блогы: 600W; - процессордың салқындату жүйесі: CPU үшін белсенді салқындату.</t>
  </si>
  <si>
    <t>Дербес компьютер, моделі: MLS</t>
  </si>
  <si>
    <t>Дербес компьютерлер мемлекеттiк құрылымдарға, бизнеске, бiлiм беру мекемелерi мен өндiрiстiк кәсiпорындарға арналған. Техникалық сипаттамалары: сүйемелденетін процессорлар: Inteli7; жедел жады: 8 Gb; - қатты денелі жинақтауыш (SSD): 256 Gb; - қатты диск (HDD): 1 Tb; - қоректендіру блогы: 450W; - процессорды салқындату жүйесі: CPU үшін белсенді салқындату; - корпус: ATX/mATX.</t>
  </si>
  <si>
    <t>Сервер, моделі: MILS KRG S1</t>
  </si>
  <si>
    <t>262013.000.000018</t>
  </si>
  <si>
    <t>Сервер - деректерді сақтайтын және оларға көптеген клиенттерге қатынас беретін құрылғы. Техникалық сипаттамалары: - Пішін факторы: Tower; - Көлдің сыйымдылығы 8 GB; - RAID массивтерінің түрлері және RAID деңгейлері - 0, 1, 5, 6, 10; - Процессорлар: Intel Xeon 2620 v3.</t>
  </si>
  <si>
    <t>Жүйелік блок, модель: MLS; ҚР СТ 1996-2010«Компьютерлер. Жалпы техникалық шарттар»</t>
  </si>
  <si>
    <t>Жүйелік блок мемлекеттік құрылымдарға, бизнеске, білім беру мекемелеріне және өндірістік кәсіпорындарға арналған. Жүйелік блок: - қолдау көрсетілетін процессорлар: Intel i3; -оперативті жады: 16 Gb; - қатты денелі жинақтауыш (SSD): 500 Gb; - қатты диск (HDD): 500 Gb; - қоректендіру блогы: 180W; - процессорды салқындату жүйесі: CPU үшін белсенді салқындату; - корпус: ATX/mATX.</t>
  </si>
  <si>
    <t>Дербес компьютер, моделі: MLS pc1</t>
  </si>
  <si>
    <t>Дербес компьютерлер мемлекеттiк құрылымдарға, бизнеске, бiлiм беру мекемелерi мен өндiрiстiк кәсiпорындарға арналған. Техникалық сипаттамалары: қолдау көрсетілетін процессорлар: Intel i3 13100,; - жедел жады: 8 Gb; - қатты денелі жинақтауыш (SSD): 500 Gb бастап; - қуат блогы: 120W бастап; - процессорды салқындату жүйесі: CPU үшін белсенді салқындату; - корпус: ATX/mATX.</t>
  </si>
  <si>
    <t>Ноутбук, модель: MILS N1</t>
  </si>
  <si>
    <t>Планшеттік ноутбук, сондай-ақ трансформер немесе гибридтік ноутбук ретінде белгілі, - бұл ноутбук пен планшеттің функционалдығын біріктіретін құрылғы. Intel Core i5-1335U процессоры, 8 ГБ қосымша жады DDR4. SSD 512 ГБ жинағы. Экран 15.6 "IPS, Full HD (1920x1080). Қуат батареясы 65 Вт/сағ, адаптер 65 Вт. HDMI интерфейстері, 3x USB 3.1, аралас аудио қосқыш, картридер. Коммуникация Wi-Fi (802.11 ac), Bluetooth.</t>
  </si>
  <si>
    <t>Сервер, моделі: P04m06-R02uD12</t>
  </si>
  <si>
    <t>262013.000.000019</t>
  </si>
  <si>
    <t>Сервер мемлекеттік құрылымдарға, бизнеске, білім беру мекемелеріне және өндірістік кәсіпорындарға арналған. Сервер: - қолдау көрсетілетін процессорлар: Xeon 2650 v3; - жедел жады: 16 Gb; - қатты денелі жинақтауыш (SSD): 1 Tb; Пішін фактор tower; - қоректендіру блогы: 850W; - процессордың салқындату жүйесі: CPU үшін белсенді салқындату.</t>
  </si>
  <si>
    <t>Ноутбук, моделі: MLS 4</t>
  </si>
  <si>
    <t>Ноутбук мемлекеттік құрылымдарға, бизнеске, білім беру мекемелеріне және өндірістік кәсіпорындарға арналған. Ноутбук: - Экран 15.6 "IPS, Full HD (1920x1080); - Процессор: Intel i3 - 1215U; жедел жады: 8 Gb DDR4; қатты денелі жинақтауыш (SSD): 512 Gb; Қуат батареясы 65 Вт/сағ, адаптер 65 Вт. HDMI интерфейстері, 3x USB 3.1, аралас аудио қосқыш, картридер. Коммуникация Wi-Fi (802.11 ac), Bluetooth.</t>
  </si>
  <si>
    <t>БИН: 900622300753</t>
  </si>
  <si>
    <t>БИН: 40240001140</t>
  </si>
  <si>
    <t>26.20.40.000.000267 26.20.40.000.000268</t>
  </si>
  <si>
    <t>26.20.13.000.000011 26.20.13.000.000012</t>
  </si>
  <si>
    <t>БИН:210740020855</t>
  </si>
  <si>
    <t>БИН:020840000814</t>
  </si>
  <si>
    <t>58.29.32 58.29.50 58.29.50 61.90.10 62.01.29 62.01.30 62.01.31 62.01.32 62.01.33 62.09.20</t>
  </si>
  <si>
    <t>582932.100.000000, 582950.000.000000, 582950.000.000001, 619010.430.000000,
620129.000.000000, 620129.000.000001, 620129.000.000002, 620129.000.000003,
620129.000.000004, 620920.000.000013, 620920.000.000014, 639910.000.000005</t>
  </si>
  <si>
    <t>БИН:220540030936</t>
  </si>
  <si>
    <t>БИН:181140028942</t>
  </si>
  <si>
    <t>262013.000.000024; 262013.000.000025</t>
  </si>
  <si>
    <t>262040.000.000268; 262040.000.000267</t>
  </si>
  <si>
    <t>БИН:110640015923</t>
  </si>
  <si>
    <t>БИН:181240021017</t>
  </si>
  <si>
    <t>БИН:180140039648</t>
  </si>
  <si>
    <t>26.20.15</t>
  </si>
  <si>
    <t>262015.000.000017</t>
  </si>
  <si>
    <t>262013.000.000016, 262013.000.000017, 262013.000.000018, 262013.000.000019,
262013.000.000020, 262013.000.000021, 262013.000.000022, 262013.000.000023</t>
  </si>
  <si>
    <t>262013.000.000011, 262013.000.000012</t>
  </si>
  <si>
    <t>262040.000.000267, 262040.000.000268</t>
  </si>
  <si>
    <t>БИН:091240015407</t>
  </si>
  <si>
    <t>8523494500, 8471707000</t>
  </si>
  <si>
    <t>62.01.29, 62.09.20</t>
  </si>
  <si>
    <t>620920.000.000014, 620129.000.000000, 620129.000.000001, 620920.000.000013,
620129.000.000002</t>
  </si>
  <si>
    <t>262013.000.000011 262013.000.000012 262013.000.000014 262013.000.000025
262013.000.000018 262013.000.000019 262013.000.000020 262013.000.000021
262013.000.000024 262013.000.000016 262013.000.000017 262013.000.000022
262013.000.000023</t>
  </si>
  <si>
    <t>БИН: 130740020243</t>
  </si>
  <si>
    <t>262011.100.000000, 262011.100.000001, 262011.100.000002</t>
  </si>
  <si>
    <t>БИН: 200540024195</t>
  </si>
  <si>
    <t>Жүйелі блок, маркасы: MARTEN, моделі: BG77/11</t>
  </si>
  <si>
    <t>ЖК «АЛИМКУЛОВ ЖАНУЗАК ИБАДИЛЛАЕВИЧ»</t>
  </si>
  <si>
    <t>Қазақстан Республикасы, Алматы облысы, Іле ауданы, Өтеген батыр ауылы, Қуат ықшам ауданы, к.
Тәуелсіздіктің 10 жылдығы, № 45, 12 үй</t>
  </si>
  <si>
    <t>Моноблок, маркасы: MARTEN, моделі: RS089/02</t>
  </si>
  <si>
    <t>Ноутбук, маркасы: MARTEN, моделі: AR78/05</t>
  </si>
  <si>
    <t>Дербес компьютер жинағы, маркасы: MARTEN, моделі: AVA7/01</t>
  </si>
  <si>
    <t>Ноутбук, маркасы: MARTEN, моделі: AR78/07</t>
  </si>
  <si>
    <t>Ноутбук, маркасы: MARTEN, моделі: AR78/04</t>
  </si>
  <si>
    <t>Ноутбук, маркасы: MARTEN, моделі: AR78/03</t>
  </si>
  <si>
    <t>Ноутбук, маркасы: MARTEN, моделі: AR78/09</t>
  </si>
  <si>
    <t>Ноутбук, маркасы: MARTEN, моделі: AR78/06</t>
  </si>
  <si>
    <t>Ноутбук, маркасы: MARTEN, моделі: AR78/08</t>
  </si>
  <si>
    <t>Жүйелі блок MATRIX_Pro02</t>
  </si>
  <si>
    <t>ЖШС «ПЛЮСМИКРО ПЕТРОПАВЛОВСК»</t>
  </si>
  <si>
    <t>Қазақстан Республикасы, Солтүстік Қазақстан облысы, Петропавл қ.а., Петропавл қ., Абай көшесі, № 84 үй</t>
  </si>
  <si>
    <t>Дербес компьютер MATRIX_Pro02 СТ ҚР 1996 бойынша «Компьютеры. Общие
технические условия»</t>
  </si>
  <si>
    <t>Дербес компьютер MATRIX_Pro03 СТ ҚР 1996 бойынша «Компьютеры. Общие
технические условия»</t>
  </si>
  <si>
    <t>Жүйелі блок MATRIX_Pro01</t>
  </si>
  <si>
    <t>Жүйелі блок MATRIX_Standart05</t>
  </si>
  <si>
    <t>Жүйелі блок MATRIX_Standart03</t>
  </si>
  <si>
    <t>Ақпараттық жүйе "E-Telegram"</t>
  </si>
  <si>
    <t>ЖШС «Alan Tech»</t>
  </si>
  <si>
    <t>Қазақстан Республикасы, Астана қаласы, Есіл ауданы, Ұлы даңғылы
Дала, №58 ғимарат, 17-пәтер</t>
  </si>
  <si>
    <t xml:space="preserve"> «Автопоиск» автоматтандырылған ақпараттық-іздестіру жүйесі</t>
  </si>
  <si>
    <t>ЖШС «Alma Tech»</t>
  </si>
  <si>
    <t>Қазақстан Республикасы, Алматы қаласы, Әуезов ауданы,
Мамыр-4 шағын ауданы, №45 ғимарат</t>
  </si>
  <si>
    <t>Ноутбук, қорғалған, маркасы: MARTEN, моделі: Bcorp NBZ09</t>
  </si>
  <si>
    <t>ЖШС «Bcorp.kz»</t>
  </si>
  <si>
    <t>Қазақстан Республикасы, Алматы қаласы, Бостандық ауданы, Маркова көшесі, № 75 ғимарат, 25 пәтер.</t>
  </si>
  <si>
    <t>Бизнес-ноутбук, , маркасы: MARTEN, моделі: Bcorp BN
ONE011</t>
  </si>
  <si>
    <t>ЖШС «GALAXY FLEXO»</t>
  </si>
  <si>
    <t>Дербес компьютер, моделі: KRL PC-1</t>
  </si>
  <si>
    <t>ЖШС «Kaz Robo Lab»</t>
  </si>
  <si>
    <t>Қазақстан Республикасы, Алматы қ., Бостандық ауданы,
Байтұрсынұлы көшесі, №122/22 үй</t>
  </si>
  <si>
    <t>Жұмыс станциясы, моделі: KRL RS-04</t>
  </si>
  <si>
    <t>Жүйелі блок, моделі: KRL SB-02</t>
  </si>
  <si>
    <t>Моноблок, маркасы: MARTEN, моделі: AIO01</t>
  </si>
  <si>
    <t>ЖШС «MARTEN LP»</t>
  </si>
  <si>
    <t>Қазақстан Республикасы, Алматы облысы, Қарасай
ауданы, Қаскелең қаласы, Қаскелең қаласы, Жанғозин көшесі, № 47А корпусы, Пәтер
13</t>
  </si>
  <si>
    <t>Ноутбук, маркасы: MARTEN, моделі: LAP06</t>
  </si>
  <si>
    <t>Ноутбук, маркасы: MARTEN, моделі: LAP05</t>
  </si>
  <si>
    <t>Ноутбук, маркасы: MARTEN, моделі: LAP07</t>
  </si>
  <si>
    <t>Ноутбук, маркасы: MARTEN, моделі: LAP03</t>
  </si>
  <si>
    <t>Жүйелі блок, маркасы: MARTEN, моделі: ZIQ02</t>
  </si>
  <si>
    <t>Дербес компьютер, офистік (универсалды), маркасы: MARTEN, моделі: PAC01</t>
  </si>
  <si>
    <t>Ноутбук, маркасы: MARTEN, моделі: LAP02</t>
  </si>
  <si>
    <t>Ноутбук, маркасы: MARTEN, моделі: LAP01</t>
  </si>
  <si>
    <t>Ноутбук, маркасы: MARTEN, моделі: LAP04</t>
  </si>
  <si>
    <t>Жүйелі блок, маркасы: MARTEN, моделі: ZIQ03</t>
  </si>
  <si>
    <t>Моноблок, маркасы: MARTEN, моделі: MONB01</t>
  </si>
  <si>
    <t>ЖШС «ОDO Energy»</t>
  </si>
  <si>
    <t>Қазақстан Республикасы, Алматы қаласы, Жетісу ауданы, 
Иркутская көшесі, № 5/10</t>
  </si>
  <si>
    <t>Ноутбук, маркасы: MARTEN, моделі: №UT08</t>
  </si>
  <si>
    <t>Ноутбук, маркасы: MARTEN, моделі: №UT05</t>
  </si>
  <si>
    <t>Ноутбук, маркасы: MARTEN, моделі: №UT04</t>
  </si>
  <si>
    <t>Ноутбук, маркасы: MARTEN, моделі: №UT07</t>
  </si>
  <si>
    <t>Жүйелі блок, маркасы: MARTEN, моделі: SIS01</t>
  </si>
  <si>
    <t>Ноутбук, маркасы: MARTEN, моделі: №UT02</t>
  </si>
  <si>
    <t>Жүйелі блок, маркасы: MARTEN, моделі: SIS02</t>
  </si>
  <si>
    <t>Ноутбук, маркасы: MARTEN, моделі: №UT03</t>
  </si>
  <si>
    <t>Ноутбук, маркасы: MARTEN, моделі: №UT06</t>
  </si>
  <si>
    <t>Жұмыс станциясы (есептеуіш), моделі: PC4U ST</t>
  </si>
  <si>
    <t>ЖШС «PC4U»</t>
  </si>
  <si>
    <t>Қазақстан Республикасы, Алматы қаласы, Түрксіб ауданы, Проспект
Сүйінбай,  № 284 үй</t>
  </si>
  <si>
    <t>Деректерді сақтау жүйесі, моделі: PC4U NAS+</t>
  </si>
  <si>
    <t>Сервер, моделі: PC4U Server Standard</t>
  </si>
  <si>
    <t>Дербес компьютер, моделі: PC4U Standard</t>
  </si>
  <si>
    <t>Дербес компьютер, моделі: PC4U Standard All-in-one</t>
  </si>
  <si>
    <t>Жүйелі блок, моделі: PC4U Standard P1</t>
  </si>
  <si>
    <t>Жұмыс станциясы (графикалық), моделі: PC4U W</t>
  </si>
  <si>
    <t>Ақпараттық жүйе «Platonus Academy»</t>
  </si>
  <si>
    <t>ЖШС «Platonus»</t>
  </si>
  <si>
    <t>«Қазақстан Республикасы, Астана қаласы, Есіл ауданы, Достық көшесі,
ғимарат № 18»</t>
  </si>
  <si>
    <t>ЖШС «Q-Space»</t>
  </si>
  <si>
    <t>ЖШС «RSC-GROUP»</t>
  </si>
  <si>
    <t>Қазақстан Республикасы, Алматы қаласы, Әуезов ауданы, Ақсай-1 ықшам ауданы, № 11/9 үй, 273 тұрғын емес жай</t>
  </si>
  <si>
    <t>Жүйелі блок, моделі: RSC Eco LP N</t>
  </si>
  <si>
    <t>Ноутбук, моделі: RSC M1</t>
  </si>
  <si>
    <t>Жұмыс станциясы (есептеуіш), моделі: RSC ST</t>
  </si>
  <si>
    <t>Дербес компьютер, моделі: RSC Eco LP</t>
  </si>
  <si>
    <t>Жұмыс станциясы (графикалық), моделі: RSC W</t>
  </si>
  <si>
    <t>Жүйелік блок, маркасы: MARTEN, моделі: BG77/11 (бұдан әрі – өнім) "MURAGER" ЖК шығаратын өнім болып табылады және жұмыс істеуге арналған.
Осы өнімнің Жүйелік ресурстары күнделікті тапсырмаларды орындауға – мәтіндік және графикалық редакторлармен жұмыс, веб-серфинг, бейне және аудио деректерді өңдеу – оңтайландырылған.
Техникалық сипаттамалары мен жинақталымы:
Жүйелік блокта USB, HDMI, VGA, DVI, Ethernet, аудио жалғағыштар және т.б. интерфейстер бар.
Сондай-ақ құрамында кемінде бір ақпарат тасымалдаушы – қатқыл диск немесе твердотельді жинақтаушы (SSD), жедел жад (ОЗУ) және MARTEN BIOS v1.00 микроконтроллер бағдарламасы орнатылған Жүйелік плата бар.
"MURAGER" ЖК шығаратын өнімдер Жүйелік платалар негізінде жұмыс істейді және оларды басқару MARTEN BIOS v1.00 микроконтроллер бағдарламасы арқылы жүзеге асады.
Бұл бағдарлама бесінші деңгейдегі сенімге ие (мемлекеттік тізілімде тіҚРелген сәйкестік сертификаты бар, № KZ.7500186.00.01.00043, берілген күні – 21.10.2022 ж.).                                                                 Техникалық сипаттамалары мен жинақталымы:
Жүйелік блокта USB, HDMI, VGA, DVI, Ethernet, аудио қосқыштар және басқа да интерфейстер бар.
Сондай-ақ құрамында кемінде бір ақпарат тасымалдаушы – қатқыл диск немесе твердотельді жинақтаушы (SSD), жедел жад (ОЗУ) және MARTEN BIOS v1.00 микроконтроллер бағдарламасымен жабдықталған Жүйелік плата бар.
Аталған бағдарлама жүйені инициализациялауға, операциялық жүйені сенімді жүктеуді ұйымдастыруға және BIOS деңгейінде операциялық жүйенің қорғалатын компоненттері мен аппараттық құралдардың тұтастығын бақылауға арналған. Конфигурация: Процессор: Intel Core i5-12500 Аналық плата: B660 Жедел жад: 32 GB Жинақтауыш: 1024 GB Қуат көзі: 700 Вт DWD: Қалауы бойынша (опция ретінде Бейне карта: RTX 3070, 8 GB (сұраныс бойынша, опция ретінде)
Пайдалану шарттары:
Өнімді салыстырмалы ауа ылғалдылығы 78%-дан жоғары, сондай-ақ температурасы минус 5°С-тан төмен және плюс 34°С-тан жоғары болатын үй-жайларда пайдалануға ұсынылмайды.</t>
  </si>
  <si>
    <t xml:space="preserve">Моноблок, маркасы: MARTEN, моделі: RS089/02 (бұдан әрі – өнім) «MURAGER» ЖК шығаратын және жұмыс істеуге арналған өнім болып табылады.
Операциялық жүйемен жұмыс істеу үшін моноблок пернетақта және тінтуірмен бірге жинақталады.
Сондай-ақ, бұл өнімге қосымша құрылғыларды – принтерлер, сканерлер, дыбыс зорайтқыштар, веб-камералар және т.б. бөлек қосуға болады.
Бұл өнімнің Жүйелік ресурстары күнделікті тапсырмаларды орындауға: мәтіндік және графикалық редакторлармен жұмыс, веб-серфинг, бейне және аудио деректерді өңдеу үшін оңтайландырылған.
«MURAGER» ЖК шығаратын өнімдер MARTEN BIOS v1.00 микроконтроллер бағдарламалық жасақтамасы арқылы басқарылатын Жүйелік платалар негізінде жұмыс істейді.
Аталған бағдарлама бесінші деңгейлі сенімділікке ие және 2022 жылғы 21 қазанда берілген, №KZ.7500186.00.01.00043 сәйкестік сертификаты негізінде Мемлекеттік тізілімге тіҚРелген.
Техникалық сипаттамалары мен жинақталымы:
Моноблок пернетақта және тінтуірмен жинақталады.
Моноблокта USB, HDMI, VGA, DVI, Ethernet, аудио қосқыштар және т.б. интерфейстер бар.
Құрамында кемінде бір ақпарат тасымалдаушы – қатқыл диск немесе SSD, жедел жад (ОЗУ), және MARTEN BIOS v1.00 микроконтроллер бағдарламасы орнатылған Жүйелік плата бар.
Бұл бағдарлама жүйені бастапқы күйге келтіру (инициализация), операциялық жүйені сенімді жүктеу, және BIOS деңгейінде операциялық жүйенің қорғалатын компоненттері мен аппараттық құралдардың тұтастығын бақылау функцияларын орындайды.
Конфигурациясы: Экран: 23.8 дюйм Процессор: Intel Core i5-12400 Жедел жад (RAM): 16 GB Жинақтауыш (SSD): 512 GB Bluetooth: бар DWD: сұраныс бойынша (опция ретінде) Пернетақта мен тінтуір: сұраныс бойынша (опция ретінде)
Пайдалану шарттары:
Өнімді салыстырмалы ауа ылғалдылығы 78%-дан жоғары, сондай-ақ температурасы -5°C-тан төмен немесе +34°C-тан жоғары болатын үй-жайларда пайдалануға ұсынылмайды.
</t>
  </si>
  <si>
    <t xml:space="preserve">Ноутбук, маркасы: MARTEN, моделі: AR78/05 (бұдан әрі – өнім) «MURAGER» ЖК шығаратын және жұмыс істеуге арналған өнім болып табылады.
Бұл өнімнің Жүйелік ресурстары күнделікті тапсырмаларды орындауға: мәтіндік және графикалық редакторлармен жұмыс, веб-серфинг, бейне және аудио деректерді өңдеу үшін оңтайландырылған.
«MURAGER» ЖК шығаратын өнімдер MARTEN BIOS v1.00 микроконтроллер бағдарламалық жасақтамасы арқылы басқарылатын Жүйелік платалар негізінде жұмыс істейді.
Аталған бағдарлама бесінші деңгейлі сенімділікке ие және 2022 жылғы 21 қазанда берілген, №KZ.7500186.00.01.00043 сәйкестік сертификаты бойынша Мемлекеттік тізілімге тіҚРелген.
Техникалық сипаттамалары мен жинақталымы:
Ноутбукта USB, HDMI, VGA, Ethernet, аудио қосқыштар және басқа да интерфейстер бар.
Құрамында кемінде бір ақпарат тасымалдаушы – қатқыл диск немесе твердотельді жинақтаушы (SSD), жедел жад (ОЗУ), және MARTEN BIOS v1.00 микроконтроллер бағдарламасы орнатылған Жүйелік плата бар.
Бұл бағдарлама жүйені инициализациялау, операциялық жүйені сенімді жүктеу, және BIOS деңгейінде операциялық жүйенің қорғалатын компоненттері мен аппараттық құралдардың тұтастығын бақылау үшін арналған. Конфигурациясы: Экран: 13 дюйм Процессор: Intel Core i5-11320H Жедел жад (RAM): 8 GB Жинақтауыш (SSD): 256 GB Веб-камера: бар Wi-Fi: бар Bluetooth: бар Қосымша опциялар: сұраныс бойынша
Пайдалану шарттары:
Өнімді салыстырмалы ауа ылғалдылығы 78%-дан жоғары, сондай-ақ температурасы -5°C-тан төмен немесе +34°C-тан жоғары болатын үй-жайларда пайдалануға ұсынылмайды.
</t>
  </si>
  <si>
    <t>Дербес компьютер жинағы, маркасы: MARTEN, моделі: AVA7/01 (бұдан әрі – өнім) «MURAGER» ЖК шығарған және жұмыс істеуге арналған.
Ол монитор (дисплей) және Жүйелік блоктан тұрады. Операциялық жүйемен жұмыс істеу үшін пернетақта мен тінтуір де жинаққа кіреді.
Сонымен қатар дербес компьютерге қосымша құрылғылар – принтерлер, сканерлер, дыбыс колонкалары, веб-камералар және т.б. бөлек қосуға болады.
дербес компьютердің Жүйелік ресурстары күнделікті тапсырмаларды орындауға — мәтіндік және графикалық редакторлармен жұмыс, веб-серфинг, бейне және аудио деректерді өңдеу сияқты — оңтайландырылған.
«MURAGER» ЖК шығаратын өнімдер MARTEN BIOS v1.00 микроконтроллер бағдарламалық жасақтамасы арқылы басқарылатын Жүйелік платалар негізінде жұмыс істейді.
Бұл бағдарлама бесінші деңгейдегі сенімге ие және 2022 жылғы 21 қазанда берілген №KZ.7500186.00.01.00043 сәйкестік сертификаты негізінде Мемлекеттік тізілімге тіҚРелген.
Техникалық сипаттамалары мен жинақталымы:
дербес компьютер Жүйелік блок, монитор, пернетақта және тінтуірден тұрады.
Жүйелік блокта USB, HDMI, VGA, DVI, Ethernet, аудио қосқыштар және басқа интерфейстер бар.
Сонымен қатар, кем дегенде бір ақпарат тасымалдаушы – қатқыл диск немесе SSD, жедел жад (ОЗУ) және MARTEN BIOS v1.00 микроконтроллер бағдарламасымен жабдықталған Жүйелік плата бар.
Бұл бағдарлама жүйені инициализациялауға, операциялық жүйені сенімді жүктеуге және BIOS деңгейінде операциялық жүйенің қорғалатын компоненттері мен аппараттық құралдардың тұтастығын бақылауға арналған.
Конфигурация: Процессор: Intel Core i5-12600 Аналық плата: H610 Жедел жад: 16 GB Жинақтауыш: 512 GB Қуат көзі: 500 Вт DWD: опция ретінде Монитор: 27 дюйм Пернетақта мен тінтуір: бар
Пайдалану шарттары:
Өнімді салыстырмалы ауа ылғалдылығы 78%-дан жоғары және температурасы -5°C-тан төмен немесе +34°C-тан жоғары болатын бөлмелерде пайдалану ұсынылмайды.</t>
  </si>
  <si>
    <t>Ноутбук, маркасы: MARTEN, моделі: AR78/07 (бұдан әрі – өнім) «MURAGER» ЖК шығарған және жұмыс істеуге арналған.
Бұл өнімнің Жүйелік ресурстары күнделікті тапсырмаларды орындауға — мәтіндік және графикалық редакторлармен жұмыс, веб-серфинг, бейне және аудио деректерді өңдеу үшін оңтайландырылған.
«MURAGER» ЖК шығаратын өнімдер MARTEN BIOS v1.00 микроконтроллер бағдарламалық жасақтамасы арқылы басқарылатын Жүйелік платалар негізінде жұмыс істейді.
Бұл бағдарлама бесінші деңгейдегі сенімге ие және 2022 жылғы 21 қазанда берілген №KZ.7500186.00.01.00043 сәйкестік сертификаты бойынша Мемлекеттік тізілімге тіҚРелген.
Техникалық сипаттамалары мен жинақталымы:
Ноутбукта USB, HDMI, VGA, Ethernet, аудио қосқыштар және т.б. интерфейстер бар.
Сондай-ақ, кем дегенде бір ақпарат тасымалдаушы – қатқыл диск немесе SSD, жедел жад (ОЗУ), және MARTEN BIOS v1.00 микроконтроллер бағдарламасымен жабдықталған Жүйелік плата бар.
Бұл бағдарлама жүйені инициализациялау, операциялық жүйені сенімді жүктеу және тұтастықты бақылау үшін арналған. Конфигурация:  Экран: 15,6 дюйм Процессор: Intel Core i7-1260P Жедел жад (RAM): 32 GB Жинақтауыш (SSD): 1000 GB Веб-камера: бар Wi-Fi: бар Bluetooth: бар
Пайдалану шарттары:
Өнімді салыстырмалы ауа ылғалдылығы 78%-дан жоғары, сондай-ақ температурасы -5°C-тан төмен немесе +34°C-тан жоғары болатын бөлмелерде пайдалану ұсынылмайды.</t>
  </si>
  <si>
    <t>Ноутбук, маркасы: MARTEN, моделі: AR78/04 (бұдан әрі – өнім) «MURAGER» ЖК шығарған және жұмыс істеуге арналған.
Бұл өнімнің Жүйелік ресурстары күнделікті тапсырмаларды орындауға — мәтіндік және графикалық редакторлармен жұмыс, веб-серфинг, бейне және аудио деректерді өңдеу үшін оңтайландырылған.
«MURAGER» ЖК шығаратын өнімдер MARTEN BIOS v1.00 микроконтроллер бағдарламалық жасақтамасы арқылы басқарылатын Жүйелік платалар негізінде жұмыс істейді.
Бұл бағдарлама бесінші деңгейдегі сенімге ие және 2022 жылғы 21 қазанда берілген №KZ.7500186.00.01.00043 сәйкестік сертификаты бойынша Мемлекеттік тізілімге тіҚРелген.
Техникалық сипаттамалары мен жинақталымы:
Ноутбукта USB, HDMI, VGA, Ethernet, аудио қосқыштар және т.б. интерфейстер бар.
Сонымен қатар, кем дегенде бір ақпарат тасымалдаушы – қатқыл диск немесе SSD, жедел жад (ОЗУ), және MARTEN BIOS v1.00 микроконтроллер бағдарламасымен жабдықталған Жүйелік плата бар.
Бұл бағдарлама жүйені инициализациялау, операциялық жүйені сенімді жүктеу және BIOS деңгейінде қорғалатын компоненттер мен аппараттық құралдардың тұтастығын бақылау үшін арналған.
Конфигурация: Экран: 15,6 дюйм Процессор: Intel Core i5-1235U Жедел жад (RAM): 16 GB Жинақтауыш (SSD): 512 GB Веб-камера: бар Wi-Fi: бар (опция ретінде) Bluetooth: бар</t>
  </si>
  <si>
    <t>Ноутбук, маркасы: MARTEN, моделі: AR78/03 (бұдан әрі – өнім) «MURAGER» ЖК шығарған және жұмыс істеуге арналған.
Бұл өнімнің Жүйелік ресурстары күнделікті тапсырмаларды орындауға — мәтіндік және графикалық редакторлармен жұмыс, веб-серфинг, бейне және аудио деректерді өңдеу үшін оңтайландырылған.
«MURAGER» ЖК шығаратын өнімдер MARTEN BIOS v1.00 микроконтроллер бағдарламалық жасақтамасы арқылы басқарылатын Жүйелік платалар негізінде жұмыс істейді.
Бұл бағдарлама бесінші деңгейдегі сенімге ие және 2022 жылғы 21 қазанда берілген №KZ.7500186.00.01.00043 сәйкестік сертификаты бойынша Мемлекеттік тізілімге тіҚРелген.
Техникалық сипаттамалары мен жинақталымы:
Ноутбукта USB, HDMI, VGA, Ethernet, аудио қосқыштар және т.б. интерфейстер бар.
Сонымен қатар, кем дегенде бір ақпарат тасымалдаушы – қатқыл диск немесе SSD, жедел жад (ОЗУ), және MARTEN BIOS v1.00 микроконтроллер бағдарламасымен жабдықталған Жүйелік плата бар.
Бұл бағдарлама жүйені инициализациялау, операциялық жүйені сенімді жүктеу және BIOS деңгейінде қорғалатын компоненттер мен аппараттық құралдардың тұтастығын бақылау үшін арналған.
Конфигурация: Экран: 15,6 дюйм Процессор: Intel N100 Жедел жад (RAM): 20 GB Жинақтауыш (SSD): 512 GB Веб-камера: бар Wi-Fi: бар (опция ретінде) Bluetooth: бар DWD-RW: бар</t>
  </si>
  <si>
    <t>Ноутбук, маркасы: MARTEN, моделі: AR78/09 (бұдан әрі – өнім) «MURAGER» ЖК шығарған және жұмыс істеуге арналған.
Бұл өнімнің Жүйелік ресурстары күнделікті тапсырмаларды орындауға — мәтіндік және графикалық редакторлармен жұмыс, веб-серфинг, бейне және аудио деректерді өңдеу үшін оңтайландырылған.
«MURAGER» ЖК шығаратын өнімдер MARTEN BIOS v1.00 микроконтроллер бағдарламалық жасақтамасы арқылы басқарылатын Жүйелік платалар негізінде жұмыс істейді.
Бұл бағдарлама бесінші деңгейдегі сенімге ие және 2022 жылғы 21 қазанда берілген №KZ.7500186.00.01.00043 сәйкестік сертификаты бойынша Мемлекеттік тізілімге тіҚРелген.
Техникалық сипаттамалары мен жинақталымы:
Ноутбукта USB, HDMI, VGA, Ethernet, аудио қосқыштар және т.б. интерфейстер бар.
Сонымен қатар, кем дегенде бір ақпарат тасымалдаушы – қатқыл диск немесе SSD, жедел жад (ОЗУ), және MARTEN BIOS v1.00 микроконтроллер бағдарламасымен жабдықталған Жүйелік плата бар.
Бұл бағдарлама жүйені инициализациялау, операциялық жүйені сенімді жүктеу және тұтастықты бақылау үшін арналған. Конфигурация: Экран: 14 дюйм Процессор: Intel Core i5-1240P Жедел жад (RAM): 6 GB Жинақтауыш (SSD): 512 GB Веб-камера: бар Wi-Fi: бар Bluetooth: бар</t>
  </si>
  <si>
    <t xml:space="preserve">Ноутбук, маркасы: MARTEN, моделі: AR78/06 (бұдан әрі – өнім) «MURAGER» ЖК шығарған және жұмыс істеуге арналған.
Бұл өнімнің Жүйелік ресурстары күнделікті тапсырмаларды орындауға — мәтіндік және графикалық редакторлармен жұмыс, веб-серфинг, бейне және аудио деректерді өңдеу үшін оңтайландырылған.
«MURAGER» ЖК шығаратын өнімдер MARTEN BIOS v1.00 микроконтроллер бағдарламалық жасақтамасы арқылы басқарылатын Жүйелік платалар негізінде жұмыс істейді.
Бұл бағдарлама бесінші деңгейдегі сенімге ие және 2022 жылғы 21 қазанда берілген №KZ.7500186.00.01.00043 сәйкестік сертификаты бойынша Мемлекеттік тізілімге тіҚРелген.
Техникалық сипаттамалары мен жинақталымы:
Ноутбукта USB, HDMI, VGA, Ethernet, аудио қосқыштар және т.б. интерфейстер бар.
Сонымен қатар, кем дегенде бір ақпарат тасымалдаушы – қатқыл диск немесе SSD, жедел жад (ОЗУ), және MARTEN BIOS v1.00 микроконтроллер бағдарламасымен жабдықталған Жүйелік плата бар.
Бұл бағдарлама жүйені инициализациялау, операциялық жүйені сенімді жүктеу және BIOS деңгейінде қорғалатын компоненттер мен аппараттық құралдардың тұтастығын бақылау үшін арналған.
Конфигурация: Экран: 16 дюйм Процессор: Intel Core i7-13700H Жедел жад (RAM): 32 GB Жинақтауыш (SSD): 512 GB Веб-камера: бар Wi-Fi: бар Bluetooth: бар Видеокарта: 3050 Laptop, 6 GB видеожад, опция ретінде
</t>
  </si>
  <si>
    <t>Ноутбук, маркасы: MARTENьМоделі: AR78/06 Өндіруші: ЖШС «MURAGER» Мақсаты
Бұл өнім жұмыс істеуге арналған. Жүйе күнделікті тапсырмаларды орындауға оңтайландырылған, мысалы мәтіндік және графикалық редакторларда жұмыс істеу, веб-серфинг, видео және аудио мәліметтерді өңдеу.
Ерекшеліктері мен бағдарламалық қамтамасыз ету
Ноутбук микроконтроллерге арналған MARTEN BIOS v1.00 бағдарламасымен басқарылатын Жүйелік тақталар негізінде жасалған, ол жүйені инициализациялау, сенімді жүктеуді ұйымдастыру және BIOS деңгейіндегі қорғалған ОС компоненттері мен жабдықтардың тұтастығын бақылауды қамтамасыз етеді.
ҚР Мемлекеттік тізілімінде №KZ.7500186.00.01.00043 21.10.2022 жылғы сәйкестік сертификаты бар.
Техникалық сипаттамалары мен жинақтамасы
Процессор: Intel Core i7-13700H
Жедел жады (RAM): 32 ГБ
Жад құрылғысы: 512 ГБ SSD
Бейне карта: NVIDIA GeForce RTX 3050 Laptop, 6 ГБ бейне жады (міндетті емес)
Интерфейстер: USB, HDMI, VGA, Ethernet, аудио ұяшықтары және басқалар
Қосылым: Веб-камера, Wi-Fi, Bluetooth
Жүйелік плата: MARTEN BIOS v1.00 микроконтроллер бағдарламасымен жабдықталған</t>
  </si>
  <si>
    <t>Ноутбук, маркасы: MARTEN Моделі: AR78/08 Өндіруші: ЖШС «MURAGER» Мақсаты
Бұл өнім жұмыс істеуге арналған. Жүйе күнделікті тапсырмаларды орындауға оңтайландырылған, мысалы мәтіндік және графикалық редакторларда жұмыс істеу, веб-серфинг, видео және аудио мәліметтерді өңдеу.
Ерекшеліктері мен бағдарламалық қамтамасыз ету
ЖШС «MURAGER» шығаратын өнім Жүйелік тақталар негізінде жасалған және MARTEN BIOS v1.00 микроконтроллерлік бағдарламалық қамтамасыз етумен басқарылады. Бұл бағдарлама жүйені инициализациялау, сенімді жүктеуді ұйымдастыру және Жүйелік деңгейдегі тұтастықты бақылауды қамтамасыз етеді.
ҚР Мемлекеттік тізілімінде №KZ.7500186.00.01.00043 21.10.2022 жылғы сәйкестік сертификаты бар.
Техникалық сипаттамалары мен жинақтамасы
Процессор: Intel i5-1235U
Жедел жады (RAM): 16 ГБ
Жад құрылғысы: 1000 ГБ (1 ТБ)
Қосымша мүмкіндіктер: Веб-камера, Wi-Fi, Bluetooth
Интерфейстер: USB, HDMI, VGA, Ethernet, аудио ұяшықтары және тағы басқалар
Жүйелік плата: MARTEN BIOS v1.00 микроконтроллер бағдарламасымен жабдықталған</t>
  </si>
  <si>
    <t>Жүйелік блок, моделі: MATRIX_Pro02 — компьютердің негізгі бөлігі болып табылады, ол компьютердің жұмысына қажетті негізгі компоненттерді біріктіреді. Ол мәліметтерді өңдеуді, ақпаратты сақтауды, енгізу/шығару басқаруын қамтамасыз етеді және компьютерлік жүйедегі барлық компоненттердің өзара байланысын орнатады.
Жүйелік блок құрамына мыналар кіреді:
есептеулерді орындауға арналған процессор (CPU),
уақытша деректерді сақтау үшін оперативті жады (RAM),
компоненттерді қосуға арналған аналық плата,
ұзақ мерзімді сақтау үшін қатты диск (HDD/SSD),
графиканы өңдеуге арналған видеокарта (GPU),
қуат көзін қамтамасыз ететін блок питания,
қызуды болдырмау үшін салқындату жүйесі,
құрылғыларды қосу үшін порттар мен интерфейстер,
ал корпус физикалық қорғаныс пен ұйымдастыруды қамтамасыз етеді.
Әрбір компоненттің сипаттамалары компьютердің жалпы өнімділігі мен функционалдығына әсер етеді.
Жүйелік блок мемлекеттік құрылымдар, бизнес, білім беру мекемелері және өндірістік кәсіпорындар үшін арналған.
Техникалық сипаттамалары және жинақтамасы:
Қолдау көрсетілетін процессорлар: AMD Ryzen 7
Оперативті жады: 4 ГБ-тан 192 ГБ-қа дейін
Твердотельді накопитель (SSD): 256 ГБ-тан бастап
Қатты диск (HDD): 500 ГБ-тан 4 ТБ-қа дейін
Қуат көзі: 400-800 Вт аралығында
Процессорды салқындату жүйесі: CPU үшін белсенді салқындату
Корпус: ATX/mATX</t>
  </si>
  <si>
    <t>дербес компьютер MATRIX_Pro02 — ҚР СТ 1996 «Компьютерлер. Жалпы техникалық талаптар» стандартына сәйкес, әртүрлі есептеу тапсырмаларын орындауға арналған жоғары өнімді жүйе болып табылады. Оның негізінде деректерді өңдеуде жоғары өнімділікті қамтамасыз ететін қуатты процессор орналасқан.
дербес компьютердің жады көлемі және жұмыс жылдамдығы қолданбалар мен операциялық жүйемен тиімді жұмыс істеуге жеткілікті. Деректер сақтау құрылғысы үлкен көлемді ғана емес, сонымен қатар ақпаратқа жылдам қол жеткізуді де қамтамасыз етеді. Бұл үлкен көлемдегі деректерді тиімді басқаруға және оларға жылдам қолжетімділікке мүмкіндік береді.
дербес компьютер заманауи желілік мүмкіндіктермен жабдықталған, бұл тұрақты және жылдам қосылымды қамтамасыз етеді. Ол әртүрлі құрылғылар мен қолданбалардың байланысын қамтамасыз ету үшін желілік инфрақұрылымның орталық элементі ретінде пайдаланылуы мүмкін.
Операциялық жүйе сенімді және қауіпсіз жұмыс ортасын қамтамасыз етеді. Ол ресурстарды барынша тиімді пайдалану және дербес компьютердің тұрақты жұмысын қамтамасыз ету үшін оңтайландырылған.
дербес компьютердің мақсаты әртүрлі болуы мүмкін: веб-сервер, дерекқор, деректерді сақтау, сұраныстарды өңдеу және т.б. Оның конфигурациясы мен сипаттамалары нақты бизнес-процестер мен тапсырмаларға бейімделуі мүмкін.
Бұл дербес компьютер қазіргі ақпараттық ортадағы әртүрлі тапсырмаларды тиімді өңдеуге дайын, сенімді және масштабталатын инфрақұрылымды білдіреді.
ТЕХНИКАЛЫҚ СИПАТТАМАЛАР ЖӘНЕ ЖИНАҚТАМА
Қолданылатын процессорлар: Intel Core i3
Оперативті жады: 4 ГБ-тан 192 ГБ-қа дейін
Твердотельді накопитель (SSD): 256 ГБ
Қатты диск (HDD): 500 ГБ-тан 1 ТБ-қа дейін
Қуат көзі: 400-800 Вт аралығында
Процессорды салқындату жүйесі: CPU үшін белсенді салқындату
Корпус: ATX/mATX
Монитор
Пернетақта
Тінтуір</t>
  </si>
  <si>
    <t>дербес компьютер MATRIX_Pro03 — ҚР СТ 1996 «Компьютерлер. Жалпы техникалық талаптар» стандартына сәйкес, әртүрлі есептеу тапсырмаларын орындауға арналған жоғары өнімді жүйе болып табылады. Оның негізінде деректерді өңдеуде жоғары өнімділікті қамтамасыз ететін қуатты процессор орналасқан.
дербес компьютердің жады көлемі мен жылдамдығы қолданбалар мен операциялық жүйемен тиімді жұмыс істеуге жеткілікті. Деректер сақтау құрылғысы үлкен көлемді ғана емес, сонымен қатар ақпаратқа жылдам қол жеткізуді де қамтамасыз етеді. Бұл үлкен көлемдегі деректерді тиімді басқаруға және оларға жылдам қолжетімділікке мүмкіндік береді.
дербес компьютер заманауи желілік мүмкіндіктермен жабдықталған, бұл тұрақты және жылдам қосылымды қамтамасыз етеді. Ол әртүрлі құрылғылар мен қолданбалардың байланысын қамтамасыз ету үшін желілік инфрақұрылымның орталық элементі ретінде пайдаланылуы мүмкін.
Операциялық жүйе сенімді және қауіпсіз жұмыс ортасын қамтамасыз етеді. Ол ресурстарды барынша тиімді пайдалану және дербес компьютердің тұрақты жұмысын қамтамасыз ету үшін оңтайландырылған.
дербес компьютердің қолданылуы әртүрлі болуы мүмкін: веб-сервер, дерекқор, деректерді сақтау, сұраныстарды өңдеу және т.б. Оның конфигурациясы мен сипаттамалары нақты бизнес-процестер мен тапсырмаларға бейімделуі мүмкін.
Бұл дербес компьютер қазіргі ақпараттық ортадағы әртүрлі тапсырмаларды тиімді өңдеуге дайын, сенімді және масштабталатын инфрақұрылымды білдіреді.
ТЕХНИКАЛЫҚ СИПАТТАМАЛАР ЖӘНЕ ЖИНАҚТАМА
Қолданылатын процессорлар: Intel Core i7
Оперативті жады: 4 ГБ-тан 192 ГБ-қа дейін
Твердотельді накопитель (SSD): 256 ГБ
Қатты диск (HDD): 500 ГБ-тан 1 ТБ-қа дейін
Қуат көзі: 400-800 Вт аралығында
Процессорды салқындату жүйесі: CPU үшін белсенді салқындату
Корпус: ATX/mATX
Монитор
Пернетақта
Тінтуір</t>
  </si>
  <si>
    <t>Жүйелік блок, моделі MATRIX_Pro01 — компьютердің негізгі бөлігі болып табылады, оның негізгі құрамдас бөліктерін біріктіріп, оның жұмыс істеуін қамтамасыз етеді. Ол деректерді өңдеу, ақпаратты сақтау, енгізу/шығару басқаруын жүзеге асырады және компьютерлік жүйедегі барлық компоненттер арасында байланысты қамтамасыз етеді.
Жүйелік блок құрамына есептеулерді орындауға арналған процессор (CPU), деректерді уақытша сақтау үшін оперативті жады (RAM), құрамдас бөліктерді қосатын аналық плата, ұзақ мерзімді сақтау үшін қатты диск (HDD/SSD), графиканы өңдейтін видеокарта (GPU), қуат көзі, қызуды болдырмау үшін салқындату жүйесі, құрылғыларды қосуға арналған порттар мен интерфейстер және физикалық қорғаныс пен ұйымдастыруды қамтамасыз ететін корпус кіреді.
Әрбір компоненттің сипаттамасы компьютердің жалпы өнімділігі мен функционалдығына әсер етеді. Жүйелік блок мемлекеттік мекемелер, бизнес, білім беру ұйымдары және өндірістік кәсіпорындар үшін арналған.
ТЕХНИКАЛЫҚ СИПАТТАМАЛАР МЕН ҚҰРАМДАСТЫРЫЛЫМ
Қолдау көрсетілетін процессорлар: Intel Core i7
Оперативті жады: 4 ГБ-тан 192 ГБ-қа дейін
Твердотельді накопитель (SSD): 256 ГБ-тан бастап
Қатты диск (HDD): 500 ГБ-тан 4 ТБ-қа дейін
Қуат көзі: 400-800 Вт аралығында
Процессорды салқындату жүйесі: CPU үшін белсенді салқындату
Корпус: ATX/mATX</t>
  </si>
  <si>
    <t>Жүйелік блок, моделі MATRIX_Standart05 — компьютердің негізгі бөлігі болып табылады, оның негізгі құрамдас бөліктерін біріктіріп, оның жұмыс істеуін қамтамасыз етеді. Ол деректерді өңдеу, ақпаратты сақтау, енгізу/шығару басқаруын жүзеге асырады және компьютерлік жүйедегі барлық компоненттер арасында байланысты қамтамасыз етеді.
Жүйелік блок құрамына есептеулерді орындауға арналған процессор (CPU), деректерді уақытша сақтау үшін оперативті жады (RAM), құрамдас бөліктерді қосатын аналық плата, ұзақ мерзімді сақтау үшін қатты диск (HDD/SSD), графиканы өңдейтін видеокарта (GPU), қуат көзі, қызуды болдырмау үшін салқындату жүйесі, құрылғыларды қосуға арналған порттар мен интерфейстер және физикалық қорғаныс пен ұйымдастыруды қамтамасыз ететін корпус кіреді.
Әрбір компоненттің сипаттамасы компьютердің жалпы өнімділігі мен функционалдығына әсер етеді. Жүйелік блок мемлекеттік мекемелер, бизнес, білім беру ұйымдары және өндірістік кәсіпорындар үшін арналған.
ТЕХНИКАЛЫҚ СИПАТТАМАЛАР МЕН ҚҰРАМДАСТЫРЫЛЫМ
Қолдау көрсетілетін процессорлар: Intel Core i5
Оперативті жады: 4 ГБ-тан 192 ГБ-қа дейін
Твердотельді накопитель (SSD): 256 ГБ
Қатты диск (HDD): 500 ГБ-тан 2 ТБ-қа дейін
Қуат көзі: 400-800 Вт аралығында
Процессорды салқындату жүйесі: CPU үшін белсенді салқындату
Корпус: ATX/mATX</t>
  </si>
  <si>
    <t>Жүйелік блок, моделі MATRIX_Standart03 — компьютердің негізгі бөлігі болып табылады, оның негізгі құрамдас бөліктерін біріктіріп, оның жұмыс істеуін қамтамасыз етеді. Ол деректерді өңдеу, ақпаратты сақтау, енгізу/шығару басқаруын жүзеге асырады және компьютерлік жүйедегі барлық компоненттер арасында байланысты қамтамасыз етеді.
Жүйелік блок құрамына есептеулерді орындауға арналған процессор (CPU), деректерді уақытша сақтау үшін оперативті жады (RAM), құрамдас бөліктерді қосатын аналық плата, ұзақ мерзімді сақтау үшін қатты диск (HDD/SSD), графиканы өңдейтін видеокарта (GPU), қуат көзі, қызуды болдырмау үшін салқындату жүйесі, құрылғыларды қосуға арналған порттар мен интерфейстер және физикалық қорғаныс пен ұйымдастыруды қамтамасыз ететін корпус кіреді.
Әрбір компоненттің сипаттамасы компьютердің жалпы өнімділігі мен функционалдығына әсер етеді. Жүйелік блок мемлекеттік мекемелер, бизнес, білім беру ұйымдары және өндірістік кәсіпорындар үшін арналған.
ТЕХНИКАЛЫҚ СИПАТТАМАЛАР МЕН ҚҰРАМДАСТЫРЫЛЫМ
Қолдау көрсетілетін процессорлар: Intel Core i5
Оперативті жады: 4 ГБ-тан 192 ГБ-қа дейін
Твердотельді накопитель (SSD): 256 ГБ
Қатты диск (HDD): 500 ГБ-тан 2 ТБ-қа дейін
Қуат көзі: 400-800 Вт аралығында
Процессорды салқындату жүйесі: CPU үшін белсенді салқындату
Корпус: ATX/mATX</t>
  </si>
  <si>
    <t>АЖ "E-Telegram" — электрондық форматтағы телеграммаларды жіберу және қабылдауды кешенді түрде басқаруға бағытталған жүйе. Бұл жүйе компанияның барлық бөлімшелерінің қызметін біріккен интеграциялық кеңістікте жүзеге асыруға, корпоративтік құрылымның барлық элементтері мен осы саладағы процестердің өзара байланысын қамтамасыз етуге мүмкіндік береді.
Бағдарламалық қамтамасыз етудің сипаттамасы
Функционал:
Электрондық телеграммаларды жіберу және қабылдау процесін автоматтандыру;
Компания бөлімшелерінің жұмысының үйлесімділігін қамтамасыз ету;
Корпоративтік процестердің үздіксіз интеграциясы мен мониторингі;
Құжат айналымын оңтайландыру және жылдамдату;
Қолданушыларға ыңғайлы интерфейс және жылдам қолжетімділік.
Арнайы ерекшеліктері мен артықшылықтары:
Барлық бөлімшелердің ақпараттық өзара әрекетін бір ортада басқару;
Қауіпсіздік және ақпараттық қорғау шараларының жоғары деңгейі;
Жүйенің масштабталуы және икемділігі;
Мемлекеттік және корпоративтік стандарттарға сәйкестік;
Қолданудың қарапайымдылығы және пайдаланушыға қолайлы интерфейс.
Қолдану саласы:
Мемлекеттік органдар;
Ірі және орта бизнес;
Қаржы, сақтандыру, логистика және басқа да салалар;
Кәсіпорындардың ішкі коммуникациясын автоматтандыру.
Пайдаланушылар:
Компания қызметкерлері;
Ақпараттық технологиялар бөлімдері;
Басқару және әкімшілік персонал.
Платформа туралы:
Жүйе заманауи бағдарламалау тілдері мен технологияларын пайдалана отырып әзірленген, кросс-платформалы қолдау бар. Қажет болған жағдайда бұл өнім мемлекеттік және корпоративтік инфрақұрылымдарға оңай біріктіріледі.</t>
  </si>
  <si>
    <t>Бағдарламалық қамтамасыз ету (БҚ) көлік құралдары мен жүргізуші куәліктерінің иелері туралы ақпаратты орталықтандырылған жедел іздеу, көлік құралдарына қатысты шектеулерді тіҚРеу және оларды есептен шығару операцияларын жүргізуге арналған.
Серверге қойылатын минималды талаптар:
Процессор: Core i7 64-биттік, 2,6 ГГц
Дискілік массив: 2 дана по 500 ГБ
Оперативті жады (RAM): 8 ГБ
Желілік карта: 100 Мбит/с
Монитор: экранның 1024x768 рұқсаттылығын қолдайтын
CD-Rom құрылғысының болуы
Операциялық жүйе: Windows 2003 Server ENG, RU 64-биттік
Oracle instant server 10
Желілік адаптер: желілік карта, кемінде 100 Мбит Ethernet
Кіріс/шығыс құрылғылары: кемінде 1 USB 2.0 порты
Манипулятор: тінтуір
Пернетақта: стандартты қазақ/орыс/ағылшын пернетақтасы
Монитор: кемінде 15 дюйм
Үздіксіз электр қуат көзі (ИБП)</t>
  </si>
  <si>
    <t>Персоналдық компьютер KRL PC-01 — кең ауқымды тапсырмаларды орындауға арналған есептеу жүйесі. Оның өнімділігінің негізін қазіргі заманғы процессор құрайды, ол үлкен көлемдегі деректерді тиімді өңдей алады.
Жедел жады бағдарламалар мен операциялық жүйенің тұрақты жұмыс істеуі үшін қажетті жылдамдық пен көлемді қамтамасыз етеді.
Деректерді сақтау жүйесі үлкен ақпарат көлемін ғана емес, сонымен қатар оған жоғары жылдамдықпен қол жеткізуді қамтамасыз етеді, бұл деректерді тиімді басқаруға және жылдам өңдеуге мүмкіндік береді.
Компьютер заманауи желіге қосылу құралдарымен жабдықталған, бұл тұрақты және жылдам байланысқа кепілдік береді. Сондықтан ол желінің орталық түйіні ретінде қызмет етіп, әртүрлі құрылғылар мен бағдарламалар арасында өзара әрекетті қамтамасыз ете алады.
Операциялық жүйе қосымшаларды қауіпсіз және сенімді іске қосу платформасын қалыптастырады, ресурстарды тиімді бөледі және тұрақты жұмысты қолдайды.
ТЕХНИКАЛЫҚ СИПАТТАМАЛАР ЖӘНЕ ЖИЫНТЫҚ:
Персоналдық компьютер:
Қолдау көрсетілетін процессорлар: Intel i3
Жедел жады: 4-16 Гб аралығында
Қатты күйдегі диск (SSD): 64 Гб-ден 1 Тб-ге дейін
Қуат блогы: кемінде 300 Вт
Процессорды салқындату жүйесі: CPU үшін белсенді салқындату
Аналық тақтаның форм-факторлары: ATX/mATX</t>
  </si>
  <si>
    <t>Жұмыс станциясы KRL RS-04 — ресурстарға сұранысы жоғары және күрделі тапсырмаларды орындауға арнайы жасалған жоғары өнімді есептеу платформасы.
Бұл станция қуатты көпядролы процессормен жабдықталған, ол үлкен көлемдегі деректерді жылдам өңдеуді қамтамасыз етеді.
Жедел жадтың айтарлықтай көлемі мен жоғары өнімді графикалық ускоритель күрделі есептеулер мен графикалық жүктемелерді тиімді орындауға мүмкіндік береді.
ТЕХНИКАЛЫҚ СИПАТТАМАЛАР ЖӘНЕ ЖИЫНТЫҚ:
Жұмыс станциясы
Қолдау көрсетілетін процессорлар: Intel Core i5
Жедел жады: 4-16 Гб аралығында
Қатты күйдегі диск (SSD): 128 Гб-ден 1 Тб-ге дейін
Қуат блогы: кемінде 500 Вт
Процессорды салқындату жүйесі: CPU үшін белсенді салқындату
Аналық тақтаның форм-факторлары: ATX/mATX</t>
  </si>
  <si>
    <t>KRL SB-02 Жүйелік блогы — персоналдық компьютердің негізгі аппараттық бөлігі болып табылады, онда оның толық жұмыс істеуі үшін қажетті барлық негізгі компоненттер біріктірілген.
Ол деректерді өңдеу, ақпаратты сақтау, енгізу/шығару құрылғыларын басқару міндеттерін орындайды және есептеу жүйесінің барлық элементтері арасында өзара әрекеттестікті қамтамасыз етеді.
Жүйелік блокта компьютер жұмысына жауапты әртүрлі негізгі компоненттер бар.
Орталық процессор — операцияларды орындап, жүйедегі барлық процестерді басқаратын негізгі есептеу элементі.
Жедел жады — қолданбалар мен операциялық жүйенің жылдам және тұрақты жұмыс істеуі үшін қажетті деректерді уақытша сақтауға арналған.
Аналық плата барлық аппараттық модульдерді біріктіріп, олардың үйлесімді жұмыс істеуін қамтамасыз етеді.
Ақпаратты сақтау үшін қатты дискілер немесе қатты күйдегі накопительдер (SSD) қолданылады, олар операциялық жүйені, бағдарламалық қамтамасыз етуді және пайдаланушы деректерін ұзақ мерзімді сақтауға арналған.
Графикалық ускоритель — визуалды деректерді өңдейді және экранға кескінді шығару үшін жауап береді.
Энергиямен қамтамасыз ету блок питания арқылы жүзеге асады, ол барлық компоненттерге қуат таратады.
Қауіпсіз температура режимін сақтау үшін жүйені салқындату жүйесі қолданылады, ол жабдықтың қызуын болдырмайды және тұрақты жұмыс істеуін қамтамасыз етеді.
Енгізу-шығару порттары мен интерфейстері сыртқы құрылғылар мен периферияны қосуға арналған, жүйенің функционалдығын кеңейтеді.
Барлық компоненттер корпус ішінде орналастырылады, ол физикалық қорғаныс, ұйымдастырылған желдету және аппараттық блоктардың ыңғайлы орналасуын қамтамасыз етеді.
Компьютердің өнімділігі аталған әр компоненттің сипаттамалары мен олардың үйлесімді жұмысына тікелей байланысты.
ТЕХНИКАЛЫҚ СИПАТТАМАЛАР ЖӘНЕ ЖИЫНТЫҚ:
Жүйелік блок:
Қолдау көрсетілетін процессорлар: Intel i3
Жедел жады: 4-16 Гб аралығында
Қатты күйдегі диск (SSD): 64 Гб-ден 1 Тб-ге дейін
Қуат көзі: кемінде 300 Вт
Процессорды салқындату жүйесі: CPU үшін белсенді салқындату
Аналық тақтаның форм-факторлары: ATX/mATX</t>
  </si>
  <si>
    <t xml:space="preserve">Есептеуіш жұмыс станциясы, моделі: PC4U ST
Мемлекеттік құрылымдар, бизнес, білім беру мекемелері және өндірістік кәсіпорындар үшін арналған. Жүйе ресурстары күнделікті жұмыстарды орындауға оңтайландырылған, мысалы, мәтіндік және графикалық редакторлармен жұмыс, web-серфинг, видео және аудио деректерді өңдеу. Бағдарламалық қамтамасыз ету және сенімді жүктеу жүйесі қолданылады. Бұл жүйенің сенімділігін, ақаусыз жұмысын арттырып, ақпараттық қауіпсіздікті қамтамасыз етеді.
ТЕХНИКАЛЫҚ СИПАТТАМАЛАР МЕН ҚҰРАМДАСТЫРЫЛЫМ:
Intel(R) i3-10100 CPU @ 3.60GHz
Оперативті жады: 8 ГБ DDR4
Твердотельді накопитель (SSD): 480 ГБ
Пернетақта және тінтуір
</t>
  </si>
  <si>
    <t xml:space="preserve">Деректерді сақтау жүйесі, моделі: PC4U NAS+ — масштабталатын және сенімді деректерді сақтау жүйесі, мемлекеттік құрылымдарда, корпоративтік ортада, білім беру мекемелерінде және өндірістік кәсіпорындарда қолдануға арналған. Құрылғы маңызды ақпаратты орталықтандырылған түрде сақтау, өңдеу және резервтік көшіру қызметтерін қамтамасыз етеді. ДСС желілік деректерге қолжетімділікті, пайдаланушылар мен топтар деңгейінде қолжетімділікті басқаруды, сондай-ақ бар IT-инфрақұрылыммен интеграциялауды қолдайды. Қорғалған микробағдарлама мен сенімді жүктеу технологиясының қолданылуы ақпараттық қауіпсіздік пен ақаусыз жұмыс деңгейін айтарлықтай арттырады.
ТЕХНИКАЛЫҚ СИПАТТАМАЛАР МЕН ҚҰРАМДАСТЫРЫЛЫМ
Ана плата: MSI, 14-ші, 13-ші және 12-ші буындағы процессорларды қолдайды
Процессор: Intel(R) Core ® i7-13700 CPU / Жалпы ядролар саны 16 / өнімділік ядросы 8 / Максималды Turbo жиілігі 5.20 ГГц / 13-ші буын Intel® CoreTM i7 процессорлары / Жалпы ағындар саны 24
Оперативті жады: DDR4 DIMM 16 ГБ х 2, жалпы 32 ГБ / 2666 МГц PC21300
Қатты дискілер: HDD 1000 ГБ х 3, жалпы 3 ТБ / Форм-фактор 3.5"
Корпус: 1U және одан жоғары
</t>
  </si>
  <si>
    <t xml:space="preserve">Сервер, моделі: PC4U Server Standard, бір уақытта көптеген пайдаланушыларды қолдау және көп санды арнайы сервистер мен қосымшаларды іске қосу үшін арналған. Жүйе ресурстары күнделікті жұмысты орындауға оңтайландырылған, мысалы: мәтіндік және графикалық редакторлармен жұмыс, web-серфинг, видео және аудио мәліметтерді өңдеу. Бағдарламалық микробағдарлама және сенімді жүктеу жүйесі қолданылады. Бұл жүйенің сенімділігін арттырады, оның ақаусыз жұмысын қамтамасыз етеді және ақпараттық қауіпсіздікті қамтамасыз етеді.
ТЕХНИКАЛЫҚ СИПАТТАМАЛАР МЕН ҚҰРАМДАСТЫРЫЛЫМ
Сипаттамалары
Ана плата: Asus, 14-ші, 13-ші және 12-ші буындағы процессорларды қолдайды
Процессор: Intel(R) Core ® i7-13700, жалпы 16 ядро, оның ішінде 8 өнімділік ядросы, максималды Turbo жиілігі 5.20 ГГц, 13-ші буын Intel® CoreTM i7 процессорлары
Жалпы ағындар саны: 24
Оперативті жады: DDR4 DIMM 16 ГБ x 2, барлығы 32 ГБ, жиілік 2666 МГц (PC21300)
Қатты дискілер: HDD 1000 ГБ x 2, барлығы 2 ТБ, форм-фактор 3.5", 7200 айн/мин, SATA III
</t>
  </si>
  <si>
    <t>дербес компьютер, кеңсе үшін (универсалды), моделі: PC4U Standard, құрамында Жүйелік блок, монитор (дисплей), тінтуір және пернетақта бар, мемлекеттік құрылымдар, бизнес, білім беру мекемелері және өндірістік кәсіпорындар үшін арналған. Жүйе ресурстары күнделікті жұмысты орындауға оңтайландырылған, мысалы: мәтіндік және графикалық редакторлармен жұмыс, web-серфинг, видео және аудио мәліметтерді өңдеу. Бағдарламалық микробағдарлама және сенімді жүктеу жүйесі қолданылады. Бұл жүйенің сенімділігін арттырады, оның ақаусыз жұмысын қамтамасыз етеді және ақпараттық қауіпсіздікті қамтамасыз етеді.
ТЕХНИКАЛЫҚ СИПАТТАМАЛАР МЕН ҚҰРАМДАСТЫРЫЛЫМ
дербес компьютер Жүйелік блок, монитор (дисплей), тінтуір және пернетақтадан тұрады. Жүйелік блокта USB, HDMI, VGA, DVI, Ethernet, аудио шығыстары сияқты интерфейстер бар. Сондай-ақ, кемінде бір ақпарат тасымалдаушы — қатты диск немесе қатты күйдегі дискі бар, оперативті жады (ОЖ) және Жүйелік плата қамтылады.
Сипаттамалары:
Intel(R) i3-10100 процессоры @ 3.60GHz
Оперативті жады: 16 ГБ DDR4
Қатты күйдегі диск (SSD): 120 ГБ
Монитор: 23,8 дюйм
Тінтуір және пернетақта</t>
  </si>
  <si>
    <t>дербес компьютер, моделі: PC4U Standard All-in-one (моноблок) мемлекеттік құрылымдар, бизнес, білім беру мекемелері және өндірістік кәсіпорындар үшін арналған. Жүйе ресурстары күнделікті жұмыстарды орындауға оңтайландырылған, мысалы: мәтіндік және графикалық редакторлармен жұмыс, web-серфинг, видео және аудио мәліметтерді өңдеу. Бағдарламалық микробағдарлама және сенімді жүктеу жүйесі қолданылады. Бұл жүйенің сенімділігін арттырады, оның ақаусыз жұмысын қамтамасыз етеді және ақпараттық қауіпсіздікті қамтамасыз етеді.
ТЕХНИКАЛЫҚ СИПАТТАМАЛАР МЕН ҚҰРАМДАСТЫРЫЛЫМ
Сипаттамалары:
Intel(R) Core® i5-10400 процессоры, 2.90 ГГц
Оперативті жады: 16 ГБ DDR4
Қатты диск (SSD): 240 ГБ</t>
  </si>
  <si>
    <t>Жүйелік блок, моделі: PC4U Standard P1 мемлекеттік құрылымдар, бизнес, білім беру мекемелері және өндірістік кәсіпорындар үшін арналған. Жүйе ресурстары күнделікті жұмыстарды орындауға оңтайландырылған, мысалы: мәтіндік және графикалық редакторлармен жұмыс, web-серфинг, видео және аудио мәліметтерді өңдеу. Бағдарламалық микробағдарлама және сенімді жүктеу жүйесі қолданылады. Бұл жүйенің сенімділігін арттырады, оның ақаусыз жұмысын қамтамасыз етеді және ақпараттық қауіпсіздікті қамтамасыз етеді.
ТЕХНИКАЛЫҚ СИПАТТАМАЛАР МЕН ҚҰРАМДАСТЫРЫЛЫМ
Сипаттамалары:
Intel(R) i5-10400 процессоры, 2.0 ГГц
Оперативті жады: 8 ГБ DDR4
Қатты күйдегі диск (SSD): 480 ГБ</t>
  </si>
  <si>
    <t>Жұмыс станциясы (графикалық), моделі: PC4U W мемлекеттік құрылымдар, бизнес, білім беру мекемелері және өндірістік кәсіпорындар үшін арналған. Жүйе ресурстары күнделікті жұмыстарды орындауға оңтайландырылған, мысалы: мәтіндік және графикалық редакторлармен жұмыс, web-серфинг, видео және аудио мәліметтерді өңдеу. Бағдарламалық микробағдарлама және сенімді жүктеу жүйесі қолданылады. Бұл жүйенің сенімділігін арттырады, оның ақаусыз жұмысын қамтамасыз етеді және ақпараттық қауіпсіздікті қамтамасыз етеді.
ТЕХНИКАЛЫҚ СИПАТТАМАЛАР МЕН ҚҰРАМДАСТЫРЫЛЫМ
Сипаттамалары:
Intel(R) Core ® i5-9400 процессоры, 2.90 ГГц
Оперативті жады: 8 ГБ DDR4
Қатты дискілер: SSD 120 ГБ және HDD 1000 ГБ
Видео карта: 2 ГБ
Пернетақта мен тышқан жиынтығы</t>
  </si>
  <si>
    <t xml:space="preserve">ИС "Platonus Academy" онлайн-оқытуды автоматтандыруға арналған ақпараттық жүйе болып табылады. Ол курстарды жасау және басқару мүмкіндіктерін ұсынады, бұл білім беру процесін оңтайландыруға және оқу контентіне қолжетімділікті арттыруға көмектеседі.
Ресурстарға қойылатын талаптардың сипаттамасы
Сервер жабдығы (өнімділік режимі):
Процессор (CPU): 40 ядро
Оперативті жады (RAM): 62 ГБ
Сақтау орны (SSD/HDD): SSD (1,3 ТБ) және HDD (5,5 ТБ)
Сервер операциялық жүйесі: Debian GNU/Linux
Есептеу техникасының түрі (виртуалды/физикалық, архитектура): Виртуалды машина (ProxMax)
Техника (клиенттік жағы):
Пайдаланушылардың жұмыс станциялары:
Операциялық жүйе: Debian GNU/Linux
Процессор (CPU): 40 ядро
Оперативті жады (RAM): 62 ГБ
Дискілік орын: 20 ГБ
Қолданбаға қолжетімділік:
Веб-браузерлер: Chrome, Firefox
Қолдау көрсетілетін стандарттар: JavaScript және HTML5
Байланыс арналары
Қашықтан қосылу әдістері: OpenVPN, SSH
Байланыс протоколдары: TCP, UDP
Мониторинг және сенімділік
Деректердің резервтік көшірмесін жасау: Backup
Сенімділік және ақаусыз жұмыс: Postgres репликациясы, Kubernetes автоскейлингі
</t>
  </si>
  <si>
    <t>Сервер, PC4U Server Standard моделі бір уақытта көп қолданушыларды қолдауға және түрлі мамандандырылған сервистер мен қосымшаларды іске қосуға арналған. Жүйе ресурстары күнделікті жұмыс істеуге оңтайландырылған, мысалы, мәтіндік және графикалық редакторларда жұмыс істеу, веб-серфинг, видео және аудио деректерді өңдеу. Бағдарламалық микробағдарлама және сенімді жүктеу жүйесі қолданылады. Бұл жүйенің сенімділігін арттырады, ақауға төзімділігін қамтамасыз етеді және ақпараттық қауіпсіздікті қамтамасыз етеді.
Компьютердің Жүйелік тақтасын басқару бағдарламасы «Trust Loader» сенімді жүктеу құралы болып табылады және келесі мақсаттарға арналған:
жүйені инициализациялау,
пайдаланушыларды идентификациялау және аутентификациялау,
рөлдерге негізделген қолжетімділікті шектеу,
операциялық жүйені сенімді түрде жүктеу және BIOS деңгейінде қорғалатын операциялық жүйе мен аппараттық жабдық компоненттерінің тұтастығын бақылау.
ТЕХНИКАЛЫҚ СИПАТТАМАЛАР ЖӘНЕ ҚҰРАМЫ:
Аналық плата: Asus
Процессор: Intel(R) Core® i7-13700,
Жалпы ядролар саны: 16,
Өнімділік ядролары: 8,
Максималды Turbo жиілігі: 5.20 ГГц,
13-ші буын Intel® Core™ i7 процессорлары,
Жалпы ағындар саны: 24
Жедел жады: DDR4 DIMM 16 Гб х 2, барлығы 32 Гб, 2666 МГц PC21300
Қатты дискілер: HDD 1000 Гб х 2, жалпы 2 Тб, 3.5 дюйм, 7200 айн/мин, SATA III
ЭКСПЛУАТАЦИЯЛЫҚ СИПАТТАМАЛАР:
Жұмыс температурасы: 0-ден +40 °C-қа дейін
Сақтау температурасы: -10-нан +50 °C-қа дейін
Жұмыс кезінде салыстырмалы ылғалдылық: 20% - 90%
Сақтау кезінде салыстырмалы ылғалдылық: 20% - 90%</t>
  </si>
  <si>
    <t>Жүйелік блок мемлекеттік құрылымдар, бизнес, білім беру мекемелері және өндірістік кәсіпорындар үшін арналған. Жүйенің ресурстары күнделікті жұмысты орындауға оңтайландырылған, мысалы, мәтіндік және графикалық редакторларда жұмыс істеу, веб-серфинг, видео және аудио деректерді өңдеу. Бағдарламалық микробағдарлама және сенімді жүктеу жүйесі қолданылады. Бұл жүйенің сенімділігін арттырады, ақауға төзімділігін қамтамасыз етеді және ақпараттық қауіпсіздікті қамтамасыз етеді.
Компьютер Жүйелік тақтасын басқару бағдарламасы «Trust Loader» сенімді жүктеу құралы болып табылады және келесі мақсаттарға арналған:
жүйені инициализациялау,
пайдаланушыларды идентификациялау және аутентификациялау,
рөлдерге негізделген қолжетімділікті шектеу,
операциялық жүйені сенімді түрде жүктеу және BIOS деңгейінде қорғалатын операциялық жүйе мен аппараттық жабдық компоненттерінің тұтастығын бақылау.
«Trust Loader» бағдарламалық қамтамасыз етуі:
жүйені жүктеу, жүктеу параметрлерін және Жүйелік тақтаны басқару бағдарламасын баптау;
BIOS деңгейі мен негізгі операциялық жүйе компоненттері жүктелмей тұрып авторизациялау;
BIOS деңгейінде операциялық жүйенің, қосымшалардың және аппараттық жабдықтың тұтастығын бақылау;
қауіпсіздік бұзылған жағдайда операциялық жүйенің және қосымшалардың заңсыз көшірмелерін жүктеуді бұғаттау;
«Trust Loader» басқару бағдарламасында оқиғаларды журналға тіҚРеу.
ТЕХНИКАЛЫҚ СИПАТТАМАЛАР ЖӘНЕ ҚҰРАМЫ:
Процессор: Intel(R) i5-10400 CPU @ 2.0GHz
Жедел жады: 8 Гб DDR4
SSD қатты дискі: 480 Гб
ЭКСПЛУАТАЦИЯЛЫҚ СИПАТТАМАЛАР:
Жұмыс температурасы: 0-ден +40 °C-қа дейін
Сақтау температурасы: -10-нан +50 °C-қа дейін
Жұмыс кезінде салыстырмалы ылғалдылық: 20% - 90%
Сақтау кезінде салыстырмалы ылғалдылық: 20% - 90%</t>
  </si>
  <si>
    <t xml:space="preserve">Ноутбуктер мемлекеттік құрылымдар, бизнес, білім беру мекемелері және өндірістік кәсіпорындар үшін арналған. Жүйенің ресурстары күнделікті жұмыстарды орындауға оңтайландырылған, мысалы, мәтіндік және графикалық редакторларда жұмыс істеу, веб-серфинг, видео және аудио деректерді өңдеу. Бағдарламалық микробағдарлама және сенімді жүктеу жүйесі қолданылады. Бұл жүйенің сенімділігін арттырады, ақауға төзімділігін қамтамасыз етеді және ақпараттық қауіпсіздікті қамтамасыз етеді.
Компьютер Жүйелік тақтасын басқару бағдарламасы «Trust Loader» сенімді жүктеу құралы болып табылады және келесі мақсаттарға арналған: жүйені инициализациялау, пайдаланушыларды идентификациялау және аутентификациялау, рөлдерге негізделген қолжетімділікті шектеу, операциялық жүйені сенімді түрде жүктеу және BIOS деңгейінде қорғалатын операциялық жүйе және аппараттық жабдық компоненттерінің тұтастығын бақылау.
«Trust Loader» бағдарламасының функциялары:
жүйені жүктеу, жүктеу параметрлерін және Жүйелік тақтаны басқару бағдарламасын баптау;
BIOS деңгейі мен негізгі операциялық жүйе компоненттері жүктелмей тұрып авторизациялау;
BIOS деңгейінде, операциялық жүйе мен оның қосымшаларында, сондай-ақ аппараттық жабдықта тұтастықты бақылау;
қауіпсіздік бұзылған жағдайда операциялық жүйенің және қосымшалардың дұрыс емес көшірмелерін жүктеуді бұғаттау;
басқару журналында оқиғаларды тіҚРеу.
ТЕХНИКАЛЫҚ СИПАТТАМАЛАР ЖӘНЕ ҚҰРАМЫ:
Процессор: Intel Core i3-1005G1 CPU @ 1.20GHz
Жедел жады: 8 Гб
SSD: 512 Гб
Веб-камера
Порттар: USB, HDMI
Wi-Fi
ЭКСПЛУАТАЦИЯЛЫҚ СИПАТТАМАЛАР:
Жұмыс температурасы: 0-ден +40 °C-қа дейін
Сақтау температурасы: -10-нан +50 °C-қа дейін
Жұмыс кезінде салыстырмалы ылғалдылық: 20% - 90%
Сақтау кезінде салыстырмалы ылғалдылық: 20% - 90%
</t>
  </si>
  <si>
    <t xml:space="preserve">Есептеуіш жұмыс станциясы мемлекеттік құрылымдар, бизнес, білім беру мекемелері және өндірістік кәсіпорындар үшін арналған. Жүйенің ресурстары күнделікті жұмысты орындауға оңтайландырылған, мысалы, мәтіндік және графикалық редакторларда жұмыс істеу, веб-серфинг, видео және аудио деректерді өңдеу.
Бағдарламалық микробағдарлама және сенімді жүктеу жүйесі қолданылады. Бұл жүйенің сенімділігін арттырады, ақауға төзімділігін қамтамасыз етеді және ақпараттық қауіпсіздікті қамтамасыз етеді.
Компьютер Жүйелік тақтасын басқару бағдарламасы «Trust Loader» сенімді жүктеу құралы болып табылады және төмендегі мақсаттарға арналған:
жүйені инициализациялау,
пайдаланушыларды идентификациялау және аутентификациялау,
рөлдерге негізделген қолжетімділікті шектеу,
операциялық жүйені сенімді түрде жүктеу,
BIOS деңгейінде қорғалатын операциялық жүйе және аппараттық жабдық компоненттерінің тұтастығын бақылау.
«Trust Loader» бағдарламасының функциялары:
жүйені жүктеу, жүктеу параметрлерін және Жүйелік тақтаны басқару бағдарламасын баптау;
BIOS деңгейі мен негізгі операциялық жүйе компоненттері жүктелмей тұрып авторизация;
BIOS деңгейінде, операциялық жүйе мен оның қосымшаларында, сондай-ақ аппараттық жабдықта тұтастықты бақылау;
қауіпсіздік бұзылған жағдайда операциялық жүйенің және қосымшалардың дұрыс емес көшірмелерін жүктеуді бұғаттау;
басқару журналында оқиғаларды тіҚРеу.
Техникалық сипаттамалар және комплектация:
Процессор: Intel(R) i3-10100 CPU @ 3.60GHz
Жедел жады: 8 Гб DDR4
Твердотельный накопитель (SSD): 480 Гб
Пернетақта мен тышқан
Эксплуатациялық сипаттамалар:
Жұмыс температурасы: 0-ден +40 °C-қа дейін
Сақтау температурасы: -10-нан +50 °C-қа дейін
Жұмыс кезінде салыстырмалы ылғалдылық: 20% - 90%
Сақтау кезінде салыстырмалы ылғалдылық: 20% - 90%
</t>
  </si>
  <si>
    <t>Дербес компьютер мемлекеттік құрылымдар, бизнес, білім беру мекемелері және өндірістік кәсіпорындар үшін арналған. Жүйенің ресурстары күнделікті жұмысты орындауға оңтайландырылған, мысалы, мәтіндік және графикалық редакторларда жұмыс істеу, веб-серфинг, видео және аудио деректерді өңдеу.
Бағдарламалық қамтамасыз ету және сенімді жүктеу жүйесі қолданылады, бұл жүйенің сенімділігін, ақауға төзімділігін арттырады және ақпараттық қауіпсіздікті қамтамасыз етеді.
Компьютердің Жүйелік тақтасын басқару бағдарламасы «Trust Loader» сенімді жүктеу құралы болып табылады және келесі мақсаттарға арналған:
жүйені іске қосу,
пайдаланушыларды идентификациялау және аутентификациялау,
рөлдер негізінде қолжетімділікті шектеу,
операциялық жүйені сенімді жүктеу,
BIOS деңгейінде қорғалатын операциялық жүйенің және аппараттық жабдықтың тұтастығын бақылау.
«Trust Loader» бағдарламалық қамтамасыз етуі келесі қызметтерді орындайды:
жүйені жүктеу және жүктеу параметрлерін баптау;
BIOS деңгейіне және негізгі операциялық жүйе компоненттеріне жүктелу алдында авторизациялау;
BIOS, қорғалатын операциялық жүйе компоненттері мен операциялық жүйе аясында жұмыс істейтін қолданбалардың тұтастығын бақылау, сондай-ақ аппараттық жабдықты бақылау;
қауіпсіздік бұзылуы анықталған жағдайда, операциялық жүйенің және қолданбалардың дұрыс емес көшірмесін жүктеуді бұғаттау;
«Trust Loader» журналында оқиғаларды тіҚРеу.
Өнімнің техникалық сипаттамалары мен комплектациясы:
Процессор: Intel(R) Core® i5-10400 CPU @ 2.90GHz
Жедел жады: 16 ГБ DDR4
Қатты диск: SSD 240 ГБ
Эксплуатациялық сипаттамалар:
Жұмыс істеу температурасы: 0-ден +40 °C-қа дейін
Сақтау температурасы: -10-нан +50 °C-қа дейін
Жұмыс кезінде салыстырмалы ылғалдылық: 20% - 90%
Сақтау кезінде салыстырмалы ылғалдылық: 20% - 90%</t>
  </si>
  <si>
    <t>Жұмыс станциясы (графикалық) — мемлекеттік құрылымдар, бизнес, білім беру мекемелері және өндірістік кәсіпорындар үшін арналған. Жүйе ресурстары күнделікті тапсырмаларды орындауға оңтайландырылған, мысалы: мәтіндік және графикалық редакторларда жұмыс, веб-серфинг, видео және аудио деректерді өңдеу.
Бағдарламалық жасақтама және сенімді жүктеу жүйесі қолданылады. Бұл жүйенің сенімділігін, ақауларға төзімділігін арттырады және ақпараттық қауіпсіздікті қамтамасыз етеді.
Компьютер Жүйелік платасының басқару бағдарламасы «Trust Loader» сенімді жүктеу құралы болып табылады. Ол жүйені инициализациялауға, пайдаланушыларды сәйкестендіруге және аутентификациялауға, рөлдерге негізделген қолжетімділікті шектеуге, сондай-ақ операциялық жүйені сенімді жүктеуді ұйымдастыруға және BIOS деңгейінде қорғалатын компоненттердің тұтастығын бақылауға арналған.
«Trust Loader» бағдарламасының функциялары:
жүйені жүктеу, жүктеу параметрлерін және Жүйелік платаның басқару бағдарламасын баптау;
BIOS деңгейі мен операциялық жүйенің негізгі компоненттері жүктелмей тұрып бағдарламалық қамтамасыз етуге авторизация;
BIOS деңгейінде операциялық жүйе мен қосымшалардың қорғалатын компоненттерінің және аппараттық құралдардың тұтастығын бақылау;
қауіпсіздік бұзылған кезде операциялық жүйенің және қосымшалардың рұқсат етілмеген көшірмелерінің жүктелуін блоктау;
«Trust Loader» бағдарламасында болған оқиғаларды журналға тіҚРеу.
ТЕХНИКАЛЫҚ СИПАТТАМАЛАР МЕН ЖИНАҚТАМАСЫ:
Процессор: Intel(R) Core® i5-9400 CPU @ 2.90GHz
Жедел жады (RAM): 8 ГБ DDR4
Қатты дискілер: SSD 120 ГБ және HDD 1000 ГБ
Видеокарта: 2 ГБ
Пернетақта мен тінтуір
ЖҰМЫС ҚАУІПСІЗДІГІ ЖӘНЕ ПАЙДАЛАНУ ШАРТТАРЫ:
Жұмыс температурасы: 0°С-тен +40°С дейін
Сақтау температурасы: -10°С-тен +50°С дейін
Жұмыс кезіндегі ылғалдылық: 20% - 90%
Сақтау кезіндегі ылғалдылық: 20% - 90%</t>
  </si>
  <si>
    <t xml:space="preserve">«Smart Post» интеграцияланған қауіпсіздік жүйесі </t>
  </si>
  <si>
    <t>БИН: 200540010353</t>
  </si>
  <si>
    <t>ЖШС «Smart Pass»</t>
  </si>
  <si>
    <t>Қазақстан Республикасы, Астана қаласы, Есіл ауданы, Ұлы Дала проспектісі, 17-үй, 30-пәтер</t>
  </si>
  <si>
    <t>620129.000.000000, 620129.000.000001, 620129.000.000002, 620129.000.000003, 620920.000.000014</t>
  </si>
  <si>
    <t>ИҚЖ «Smart Post» жүйесінің қызмет ету мақсаты – объектілердің қауіпсіздік деңгейін арттыру.
Қолдану саласы:
ИҚЖ «Smart Post» жүйесі оған қосылған барлық қауіпсіздік жүйелерінің деректерін бір орталық мониторингке біріктіріп, объектінің ауқымына және орнатылған жүйелердің күрделілігіне қарамастан орталықтандырылған басқару мен бақылауға мүмкіндік береді.
ИҚЖ «Smart Post» келесі міндеттердің орындалуын қамтамасыз етеді:
Объектінің қауіпсіздік жүйелерін орталықтандырылған басқару;
Бақылау және қадағалау үшін қажетті барлық деректерді жинау, сондай-ақ оқиғаларды талдау үшін бір жерде мәліметтерді ұсыну;
Объектілерге кіруді бақылау жүйелерінің жұмысын қамтамасыз ету;
Автотұрақты автоматтандыру жүйесінің жұмысын қамтамасыз ету;
Түрлі брендтердегі қауіпсіздік жүйелерінің жабдықтарының аппараттық деңгейде терең интеграциясы арқасында дұрыс жұмысын қамтамасыз ету;
Қауіпсіздік жүйелерінің сенімділігін арттыру;
Қауіпсіздік жүйелерінде «адам факторының» әсерін төмендету;
Төтенше жағдайларда шешім қабылдау жылдамдығын арттыру.
ТЕХНИКАЛЫҚ СИПАТТАМАСЫ
Жүйе HTML 5 негізіндегі жеңіл браузерлік клиент арқылы бір интерфейсте жұмыс істейді, мобильді құрылғыларға бейімделген функционалды қолдайды.
Жүйеде сыртқы бағдарламалық өнімдер немесе құрылғылармен өзара әрекеттесуді қамтамасыз ету үшін ашық бағдарламалау интерфейсі (API) бар, сонымен қатар деректерді сыртқы ақпараттық жүйелерге импорт/экспорттау мүмкіндігі қарастырылған.
Пайдаланушылар жүйенің интерфейстеріне бірегей логин мен пароль арқылы, оның ішінде екі факторлы аутентификацияны қолдау арқылы кіреді.
Жүйеде сервер ресурстарына жүктемені теңестіру механизмі бар, бұл олардың тоқтауына немесе ақауларға жол бермеуге бағытталған.
Жүйе жоғары сенімділікке ие, барлық компоненттер 24/7 режимінде жұмыс істеуді қамтамасыз етеді.
Жүйеде Қазақстан Республикасының картографиялық сервисімен интеграция жүзеге асырылған, ол ақпарат көздерін картада көрсетуге мүмкіндік береді. Ақпарат көздері масштабқа байланысты топтастырылып көрсетіледі.
Жүйеде нақты уақыт режимінде және архивтегі оқиғаларды ойнату үшін интеграцияланған медиаплеер бар.</t>
  </si>
  <si>
    <t>Ноутбук, қорғалған , маркасы: «STEM», моделі: NBZ01</t>
  </si>
  <si>
    <t>БИН:060640002934</t>
  </si>
  <si>
    <t>ЖШС «STEM computers»</t>
  </si>
  <si>
    <t>Қазақстан Республикасы, Астана қаласы, Нұра ауданы, Е 882 көшесі, 3А ғимарат</t>
  </si>
  <si>
    <t>Қорғалған ноутбук, маркасы: «STEM», моделі: NBZ01 (бұдан әрі – өнім) ЖШС «STEM computers» өндірген және жұмыс істеуге арналған.
Бұл өнімнің жүйелік ресурстары күнделікті тапсырмаларды орындауға оңтайландырылған, мысалы, мәтіндік және графикалық редакторлармен жұмыс, веб-серфинг, видео және аудио деректерді өңдеу.
ЖШС «STEM computers» шығарған өнімдер MARTEN BIOS v1.00 микроконтроллерлік бағдарламасы негізінде жұмыс істейтін жүйелік тақталарға негізделген (бесінші деңгейдегі сенімділік, сәйкес сертификаты бар, Қазақстанның Мемлекеттік реестрінде NoKZ.7500186.00.01.00043 21.10.2022 ж. тіркелген).
Техникалық сипаттамалары мен жинақталымы:
Ноутбук USB, HDMI, VGA, Ethernet, аудио разъёмдері және т.б. интерфейстерге ие. Сондай-ақ, ең кемінде бір ақпарат тасымалдағышы – қатты диск немесе твердотельді накопитель, жедел жады (ОЗУ) және жүйені іске қосу, операциондық жүйенің сенімді жүктелуін ұйымдастыру және BIOS деңгейінде қорғалған компоненттер мен аппараттық құралдардың тұтастығын бақылау үшін MARTEN BIOS v1.00 микроконтроллерлік бағдарламасы орнатылған жүйелік тақта қамтылады.</t>
  </si>
  <si>
    <t>Бизнес-ноутбук, экран диагоналі 7-12 дюйм, маркасы: «STEM», моделі: BN ONE01</t>
  </si>
  <si>
    <t>Бизнес-ноутбук, экран диагоналі 7-12 дюйм, маркасы: «STEM», моделі: BN ONE01 (бұдан әрі – өнім) ЖШС «STEM computers» компаниясы шығарады және жұмыс істеуге арналған.
Бұл өнімнің жүйелік ресурстары күнделікті жұмысты орындауға оңтайландырылған, мысалы, мәтіндік және графикалық редакторлармен жұмыс, веб-серфинг, видео және аудио деректерді өңдеу.
ЖШС «STEM computers» шығаратын өнімдер жүйелік тақталарға негізделген, бағдарламалық қамтамасыз ету арқылы басқарылады – микроконтроллерге арналған MARTEN BIOS v1.00 бағдарламасы, сенім деңгейі бесінші деңгейде (Сәйкестік сертификаты бар, Мемлекеттік реестрге №KZ.7500186.00.01.00043 21.10.2022 жылғы тіркелген).
Техникалық сипаттамалар мен комплектация:
Ноутбук USB, HDMI, VGA, Ethernet, аудио ұяшықтары сияқты интерфейстерді қамтиды. Сондай-ақ, ең кемі бір ақпарат тасымалдағышы – қатты диск немесе қатты күйдегі жад (SSD), оперативті жад (ОЖЖ) және жүйелік тақтадан тұрады, онда микроконтроллерге арналған MARTEN BIOS v1.00 бағдарламасы орнатылған. Бұл бағдарлама жүйені инициализациялауға, операциялық жүйенің сенімді жүктелуін ұйымдастыруға және BIOS деңгейінде қорғалатын операциялық жүйе компоненттері мен аппараттық құралдардың тұтастығын бақылауға арналған.</t>
  </si>
  <si>
    <t xml:space="preserve">SunSpad жүйелік блогы, моделі: ST-6601
</t>
  </si>
  <si>
    <t>БИН: 171140024879</t>
  </si>
  <si>
    <t>ЖШС «Tech Industries»</t>
  </si>
  <si>
    <t>Қазақстан Республикасы, Алматы қаласы, Медеу ауданы,
Көк-Төбе микрорайоны, Қамар сұлу көшесі, 41А үй</t>
  </si>
  <si>
    <t>262040.000.000267,262040.000.000268</t>
  </si>
  <si>
    <t>SunSpad жүйелік блогы, моделі: ST-6601 мемлекеттік құрылымдар, бизнес, білім беру мекемелері және өндірістік кәсіпорындар үшін арналған. Жүйенің ресурстары күнделікті жұмысты орындауға оңтайландырылған, мысалы, мәтіндік және графикалық редакторлармен жұмыс, веб-серфинг, видео және аудио деректерді өңдеу.
Бағдарламалық қамтамасыз ету мен сенімді жүктеу жүйесі қолданылады. Бұл жүйенің сенімділігін, ақауларға төзімділігін арттырады және ақпараттық қауіпсіздікті қамтамасыз етеді.
Компьютердің жүйелік тақтасын басқаратын «Trust Loader» сенімді жүктеу құралы бар басқару бағдарламасы жүйені инициализациялау, пайдаланушыларды идентификациялау және аутентификациялау, рөлдер негізінде қол жетімділікті шектеу, сонымен қатар операциялық жүйені сенімді жүктеу және BIOS деңгейінде қорғалатын операциялық жүйе компоненттері мен аппараттық құралдардың тұтастығын бақылау үшін арналған.
«Trust Loader» бағдарламалық қамтамасыз етуі қамтамасыз етеді:
жүйені жүктеу, жүктеу параметрлерін және жүйелік тақтаның басқару бағдарламасын баптау;
BIOS деңгейі мен операциялық жүйенің негізгі компоненттерін жүктеу алдында «Trust Loader» бағдарламасына авторизация;
BIOS деңгейінде операциялық жүйенің қорғалатын компоненттері мен ОС-тың басқаруындағы қосымшалардың тұтастығын бақылау, сондай-ақ аппараттық құралдарды бақылау;
қауіпсіздік бұзылған жағдайда операциялық жүйенің және ОС-та жұмыс істейтін қосымшалардың рұқсат етілмеген көшірмелерінің жүктелуін блоктау;
«Trust Loader» бағдарламасында болған оқиғаларды журналға жазу.
ТЕХНИКАЛЫҚ СИПАТТАМАСЫ
Қолдау көрсетілетін процессорлар: Intel® CoreTM i7 12700
Оперативті жады: 32 ГБ DDR4
Оперативті жады слоттарының саны: 4
Дискретті бейне карта: Nvidia GeForce RTX 3050 GDDR6
Қатты күйдегі диск (SSD): 1 ТБ, NVMe PCIe Gen 3 форматы
Қуат көзі: 600 Вт
Комбинацияланған екі диапазонды модуль
Форм-фактор: Tower
Порттар: 5 х USB 3.1 Gen1 (бір порт қуат беру технологиясын қолдайды), 2 х USB 3.1 Type-C, 1 х микрофон/құлаққап порты (3,5 мм), 1 х RJ45, 2 х DP, 2 х HDMI
Құрылғыда кіріктірілген дыбыс картасы бар
Кіріктірілген гигабиттік желілік контроллер бар
Қауіпсіздік үшін қорғаныс құлпын орнату қолдау бар
Процессорды салқындату жүйесі: процессор үшін белсенді салқындату
Операциялық жүйе: Windows 11 Pro 64-bit (орыс/ағылшын тілдерінде)
Қосымша: қазақ, орыс және ағылшын тілдерінде стандартты USB сымды пернетақта және сымды USB тышқан
ЖҮЙЕЛІК БЛОКТЫҢ ЭКСПЛУАТАЦИЯЛЫҚ СИПАТТАМАЛАРЫ
Қолдану температурасы: +5°C-тен +35°C-қа дейін
Сақтау температурасы: -20°C-тан +60°C-қа дейін
Жұмыс кезінде ылғалдылық: 20% - 85%
Сақтау кезінде ылғалдылық: 10% - 90%</t>
  </si>
  <si>
    <t>EDU System (EDUS)» оқу процесінің электрондық білім беру платформасы үшін ЭЕМ бағдарламасы</t>
  </si>
  <si>
    <t>БИН: 070640010665</t>
  </si>
  <si>
    <t>ЖШС «Mediana Services Limited»</t>
  </si>
  <si>
    <t>Қазақстан Республикасы, Маңғыстау облысы, Ақтау қалалық ауданы,
Ақтау қаласы, 5-А микрорайоны, 9-ғимарат</t>
  </si>
  <si>
    <t>62.09.20 62.01.29</t>
  </si>
  <si>
    <t>620920.000.000013, 620920.000.000014, 620129.000.000000, 620129.000.000001,
620129.000.000002</t>
  </si>
  <si>
    <t>Бұл бағдарламалық қамтамасыз ету білім беру ұйымының оқу процесін орталықтандыру мақсатында электронды түрде оқу-әдістемелік ресурстарды біріккен дерекқорға өңдеуге арналған. Дерекқор жазбалары ресурстарды құрайды (контингент, электронды журналдар, кесте, мұғалімдер, оқушылар және олардың ата-аналарының сауалнама мәліметтері, ата-аналардың бақылауы, сондай-ақ оқу процесіндегі өзара әрекеттесу) деректер мен есептерді электронды өңдеуді біріздендіру мақсатында, бұл өз кезегінде үлгерімді орталықтандыру және мониторинг жүргізу тәсілдерін ұйымдастыруға мүмкіндік береді.
Негізгі техникалық сипаттамалар:
Жүйені жүктеу уақыты 6.1 секундтан аспайды.
HTML-код және гиперсілтемелерде қателер жоқ.
Барлық тіл нұсқалары синхрондалған және ақпаратты дұрыс көрсетеді.
Жүйе барлық танымал браузерлерде дұрыс көрсетіледі.
Өлшемі: 5 МБ.
Бағдарламалау тілдері: Linux OS, PHP, Java, MySQL дерекқоры.</t>
  </si>
  <si>
    <t>"Gos24.kz" ақпараттық-техникалық платформа</t>
  </si>
  <si>
    <t>БИН: 180840031281</t>
  </si>
  <si>
    <t>ЖШС «Госсектор.KZ»</t>
  </si>
  <si>
    <t>Қазақстан Республикасы, Астана қаласы, Байқоңыр ауданы, Ахмет Жұбанов көшесі,
10А үй, тұрғын емес үй-жай 11</t>
  </si>
  <si>
    <t>620129.000.000000, 620920.000.000014</t>
  </si>
  <si>
    <t xml:space="preserve">«Gos24.kz ақпараттық-техникалық платформасы» (бұдан әрі – «Gos24.kz» платформасы) — бұл ұйымдардың басқару, ұйымдастыру және есептік процестерін цифрландыруға арналған бұлттық және локальді инфрақұрылымның бағдарламалық құралдары арқылы құрылымдық бұлттық қызметтер алаңы.
</t>
  </si>
  <si>
    <t>Dmed кешенді медициналық ақпараттық жүйесі</t>
  </si>
  <si>
    <t>БИН: 011140002717</t>
  </si>
  <si>
    <t>ЖШС «Центр Информационных Технологий
«ДАМУ»</t>
  </si>
  <si>
    <t>Қазақстан Республикасы, Астана қаласы, Есіл ауданы,
Мәңгілік Ел даңғылы, 55/8 ғимарат</t>
  </si>
  <si>
    <t>620920.000.000014</t>
  </si>
  <si>
    <t>«Dmed» кешенді медициналық ақпараттық жүйесінің бағдарламалық қамтамасыз етуі тәуелсіз болып табылады және Қазақстан Республикасының Денсаулық сақтау министрінің 2021 жылғы 6 тамыздағы № ҚР ДСМ-80 бұйрығымен бекітілген денсаулық сақтау саласындағы медициналық ақпараттық жүйелерге қойылатын минималды талаптарға толық сәйкес келеді.</t>
  </si>
  <si>
    <t>F3 жүйелік блогы</t>
  </si>
  <si>
    <t>БИН: 130540000688</t>
  </si>
  <si>
    <t>ЖШС «Amanat Asia»</t>
  </si>
  <si>
    <t>Қазақстан Республикасы, Астана қаласы, Нұра ауданы, Қорғалжын шоссесі,
110 үй, тұрғын емес үй жай 17</t>
  </si>
  <si>
    <t>F3 жүйелік блогы — компьютердің негізгі бөлігі болып табылады, ол оның жұмысы үшін қажетті негізгі компоненттерді біріктіреді. Ол деректерді өңдеуді, ақпаратты сақтауды, енгізу/шығару басқаруын қамтамасыз етеді және компьютер жүйесінің барлық компоненттері арасындағы байланысты ұйымдастырады.
Жүйелік блокта есептеулерді орындау үшін процессор (CPU), уақытша деректерді сақтау үшін оперативті жады (RAM), компоненттерді байланыстыратын аналық плата, ұзақ мерзімді сақтау үшін қатты диск (HDD/SSD), графиканы өңдеу үшін бейне карта (GPU), қуат көзін қамтамасыз ететін блок, артық қызуды болдырмау үшін салқындату жүйесі, құрылғыларды қосуға арналған порттар мен интерфейстер бар. Сондай-ақ, корпус физикалық қорғанысты және компоненттердің дұрыс орналасуын қамтамасыз етеді.
Техникалық сипаттамалар және жинақтама:
F3 жүйелік блогы:
Қолдау көрсетілетін процессор: AMD Ryzen 5 3400G
Оперативті жады: 8 ГБ DDR4
Қатты күйдегі диск (SSD): 512 ГБ
Қуат блогы: 180 Вт
Процессорды салқындату жүйесі: CPU үшін белсенді салқындату
Корпус: ATX/mATX
Эксплуатациялық сипаттамалар:
Қолдану температурасы: 0°С-тан +40°С-қа дейін
Сақтау температурасы: -10°С-тен +50°С-қа дейін
Жұмыс істеу ылғалдылығы: 20% - 90%
Сақтау ылғалдылығы: 20% - 90%</t>
  </si>
  <si>
    <t>Дербес компьютер, моделі: F3</t>
  </si>
  <si>
    <t>Дербес компьютер, үлгісі: F3, жүйелік блоктан және монитордан (дисплейден) тұрады. Жүйелік блокта HDMI, 3.5 мм MiniJack, DisplayPort, VGA (D-Sub), USB, DVI, Ethernet, аудио ұяшықтары және т.б. интерфейстер бар және ол әртүрлі есептеу міндеттерін орындауға арналған жоғары өнімді жүйе болып табылады.
Техникалық сипаттамалары мен жинақталымы:
Дербес компьютер F3 пернетақта мен тышқанмен бірге жеткізіледі:
қолдау көрсетілетін процессор: Intel i3-12100;
жедел жады: 16 ГБ DDR5;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кезіндегі ылғалдылық 20% - 90%. Сақтау ылғалдылығы 20% - 90%.</t>
  </si>
  <si>
    <t>Жүйелік блок F3</t>
  </si>
  <si>
    <t>F3 жүйелік блогы — компьютердің негізгі бөлігі, оның жұмыс істеуін қамтамасыз ететін негізгі компоненттерді біріктіреді. Ол деректерді өңдеуді, ақпаратты сақтауды, енгізу/шығару процестерін басқаруды және компьютер жүйесінің барлық компоненттері арасындағы байланысты қамтамасыз етеді. Жүйелік блокта есептеулерді орындау үшін процессор (CPU), деректерді уақытша сақтау үшін жедел жады (RAM), компоненттерді біріктіру үшін аналық плата, ұзақ мерзімді сақтау үшін қатты диск (HDD/SSD), графиканы өңдеу үшін бейне карта (GPU), қуатпен қамтамасыз ету үшін қуат көзі, қызып кетудің алдын алу үшін салқындату жүйесі, құрылғыларды қосу үшін порттар мен интерфейстер бар, ал корпус физикалық қорғаныс пен ұйымдастыруды қамтамасыз етеді.
Техникалық сипаттамалары мен жинақталымы:
F3 жүйелік блогы:
қолдау көрсетілетін процессор: Intel i3-12100;
жедел жады: 16 ГБ DDR5;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ылғалдылығы 20% - 90%. Сақтау ылғалдылығы 20% - 90%.</t>
  </si>
  <si>
    <t>F3 дербес компьютері пернетақта және тышқанымен жиынтықта</t>
  </si>
  <si>
    <t>Пернетақта және тышқанымен жинақтағы F3 дербес компьютері жүйелік блоктан, монитордан (дисплейден), тышқан мен пернетақтадан тұрады. Жүйелік блокта HDMI, 3.5 мм MiniJack, DisplayPort, VGA (D-Sub), USB, DVI, Ethernet, аудио ұяшықтары және т.б. интерфейстер бар және ол әртүрлі есептеу тапсырмаларын орындауға арналған жоғары өнімді жүйе болып табылады.
Техникалық сипаттамалары мен жинақталымы:
Пернетақта және тышқанымен жинақтағы F3 дербес компьютері:
қолдау көрсетілетін процессор: AMD Ryzen 5 3400G
жедел жады: 8 ГБ DDR4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ылғалдылығы 20% - 90%. Сақтау ылғалдылығы 20% - 90%.</t>
  </si>
  <si>
    <t>Дербес компьютер, үлгісі: F3</t>
  </si>
  <si>
    <t>Дербес компьютер, үлгісі: F3, жүйелік блоктан және монитордан (дисплейден) тұрады. Жүйелік блокта HDMI, 3.5 мм MiniJack, DisplayPort, VGA (D-Sub), USB, DVI, Ethernet, аудио ұяшықтары және т.б. интерфейстер бар және ол әртүрлі есептеу тапсырмаларын орындауға арналған жоғары өнімді жүйе болып табылады.
Техникалық сипаттамалары мен жинақталымы:
Пернетақта және тышқанымен жинақтағы F3 дербес компьютері:
қолдау көрсетілетін процессор: AMD Ryzen 3 3200G
жедел жады:8 ГБ DDR4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</si>
  <si>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Пернетақта және тышқанымен жинақтағы F3 моноблогі</t>
  </si>
  <si>
    <t xml:space="preserve"> F3 жүйелік блогы</t>
  </si>
  <si>
    <t>F3 жүйелік блогы — компьютердің негізгі бөлігі, оның жұмысын қамтамасыз ететін негізгі компоненттерді біріктіреді. Ол деректерді өңдеуді, ақпаратты сақтауды, енгізу/шығару үдерістерін басқаруды және компьютерлік жүйенің барлық компоненттері арасындағы байланысты қамтамасыз етеді. Жүйелік блок есептеулерді орындау үшін процессорды (CPU), деректерді уақытша сақтау үшін жедел жадыны (RAM), компоненттерді біріктіру үшін аналық платаны, ұзақ мерзімді сақтау үшін қатты дискіні (HDD/SSD), графиканы өңдеу үшін бейне картаны (GPU), электрмен жабдықтау үшін қуат көзін, қызып кетудің алдын алу үшін салқындату жүйесін, құрылғыларды қосу үшін порттар мен интерфейстерді қамтиды, ал корпус физикалық қорғанысты және ішкі ұйымдастыруды қамтамасыз етеді.
Техникалық сипаттамалары мен жинақталымы:
F3 жүйелік блогы:
қолдау көрсетілетін процессор: AMD Ryzen 3 3200G
жедел жады: 8 ГБ DDR4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ылғалдылығы 20% - 90%. Сақтау ылғалдылығы 20% - 90%.</t>
  </si>
  <si>
    <t>Дербес компьютер, үлгісі: F3, жүйелік блоктан және монитордан (дисплейден) тұрады. Жүйелік блокта HDMI, 3.5 мм MiniJack, DisplayPort, VGA (D-Sub), USB, DVI, Ethernet, аудио ұяшықтары және т.б. интерфейстер бар және ол әртүрлі есептеу тапсырмаларын орындауға арналған жоғары өнімді жүйе болып табылады.
Техникалық сипаттамалары мен жинақталымы:
Пернетақта және тышқанымен жинақтағы F3 дербес компьютері:
қолдау көрсетілетін процессор: Intel i7
жедел жады: 16 ГБ DDR5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</si>
  <si>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F3 жүйелік блогы — компьютердің негізгі бөлігі, оның дұрыс жұмыс істеуін қамтамасыз ететін негізгі компоненттерді біріктіреді. Ол деректерді өңдеуді, ақпаратты сақтауды, енгізу/шығару үдерістерін басқаруды және компьютер жүйесінің барлық компоненттері арасындағы байланысты қамтамасыз етеді.
Жүйелік блок есептеулерді орындау үшін процессорды (CPU), деректерді уақытша сақтау үшін жедел жадыны (RAM), компоненттерді біріктіру үшін аналық платаны, ұзақ мерзімді сақтау үшін қатты дискіні (HDD/SSD), графиканы өңдеу үшін бейне картаны (GPU), электр қуатымен қамтамасыз ету үшін қуат көзін, қызып кетудің алдын алу үшін салқындату жүйесін, құрылғыларды қосу үшін порттар мен интерфейстерді қамтиды. Ал корпус компоненттердің физикалық қорғанысын және дұрыс орналасуын қамтамасыз етеді.
Техникалық сипаттамалары мен жинақталымы:
F3 жүйелік блогы:
қолдау көрсетілетін процессор: Intel i7
жедел жады: 16 ГБ DDR5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</si>
  <si>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Дербес компьютер, үлгісі: F3, жүйелік блоктан және монитордан (дисплейден) тұрады. Жүйелік блокта HDMI, 3.5 мм MiniJack, DisplayPort, VGA (D-Sub), USB, DVI, Ethernet, аудио ұяшықтары және т.б. интерфейстер бар және ол әртүрлі есептеу тапсырмаларын орындауға арналған жоғары өнімді жүйе болып табылады.
Техникалық сипаттамалары мен жинақталымы:
Пернетақта және тышқанымен жинақтағы F3 дербес компьютері:
қолдау көрсетілетін процессор: AMD Ryzen 7 5700G
жедел жады: 8 ГБ DDR4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</si>
  <si>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Пернетақта және тышқанымен жинақтағы F3 моноблок</t>
  </si>
  <si>
    <t>F3 жүйелік блогы — компьютердің негізгі бөлігі, оның жұмысын қамтамасыз ететін маңызды компоненттерді біріктіреді. Ол деректерді өңдеуді, ақпаратты сақтауды, енгізу/шығару үдерістерін басқаруды және компьютерлік жүйенің барлық компоненттері арасындағы байланысты қамтамасыз етеді.
Жүйелік блок есептеулерді орындау үшін процессорды (CPU), деректерді уақытша сақтау үшін жедел жадыны (RAM), компоненттерді қосу үшін аналық платаны, ұзақ мерзімді сақтау үшін қатты дискіні (HDD/SSD), графиканы өңдеу үшін бейне картаны (GPU), қуат көзін, қызып кетуден сақтау үшін салқындату жүйесін, құрылғыларды қосу үшін порттар мен интерфейстерді қамтиды. Ал корпус барлық компоненттерді физикалық қорғауды және ішкі орналасуды қамтамасыз етеді.
Техникалық сипаттамалары мен жинақталымы:
F3 жүйелік блогы:
қолдау көрсетілетін процессор: AMD Ryzen 7 5700G
жедел жады: 8 ГБ DDR4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</si>
  <si>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 xml:space="preserve"> Дербес компьютер, үлгісі: F3</t>
  </si>
  <si>
    <t>Дербес компьютер, үлгісі: F3, жүйелік блоктан және монитордан (дисплейден) тұрады. Жүйелік блокта HDMI, 3.5 мм MiniJack, DisplayPort, VGA (D-Sub), USB, DVI, Ethernet, аудио ұяшықтары және т.б. интерфейстер бар және ол әртүрлі есептеу тапсырмаларын орындауға арналған жоғары өнімді жүйе болып табылады.
Техникалық сипаттамалары мен жинақталымы:
Пернетақта және тышқанымен жинақтағы F3 дербес компьютері:
қолдау көрсетілетін процессор: Intel i5
жедел жады: 16 ГБ DDR5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</si>
  <si>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F3 жүйелік блогы — компьютердің негізгі бөлігі, оның дұрыс жұмыс істеуін қамтамасыз ететін негізгі компоненттерді біріктіреді. Ол деректерді өңдеуді, ақпаратты сақтауды, енгізу/шығару үдерістерін басқаруды және компьютерлік жүйенің барлық компоненттері арасындағы байланысты қамтамасыз етеді.
Жүйелік блок есептеулерді орындау үшін процессорды (CPU), деректерді уақытша сақтау үшін жедел жадыны (RAM), компоненттерді біріктіру үшін аналық платаны, ұзақ мерзімді сақтау үшін қатты дискіні (HDD/SSD), графиканы өңдеу үшін бейне картаны (GPU), электр қуатымен қамтамасыз ету үшін қуат көзін, қызып кетудің алдын алу үшін салқындату жүйесін, құрылғыларды қосу үшін порттар мен интерфейстерді қамтиды. Ал корпус барлық компоненттердің физикалық қорғанысын және дұрыс орналасуын қамтамасыз етеді.
Техникалық сипаттамалары мен жинақталымы:
F3 жүйелік блогы:
қолдау көрсетілетін процессор: Intel i5
жедел жады: 16 ГБ DDR5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</si>
  <si>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Дербес компьютер, үлгісі: F3, жүйелік блоктан және монитордан (дисплейден) тұрады. Жүйелік блокта HDMI, 3.5 мм MiniJack, DisplayPort, VGA (D-Sub), USB, DVI, Ethernet, аудио ұяшықтары және т.б. интерфейстер бар және ол әртүрлі есептеу тапсырмаларын орындауға арналған жоғары өнімді жүйе болып табылады.
Техникалық сипаттамалары мен жинақталымы:
Пернетақта және тышқанымен жинақтағы F3 дербес компьютері:
қолдау көрсетілетін процессор: AMD Ryzen 5 3400G
жедел жады: 8 ГБ DDR4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</si>
  <si>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Пернетақта және тышқанымен жинақтағы F3 моноблогы</t>
  </si>
  <si>
    <t>Пернетақта және тышқанымен жинақтағы F3 дербес компьютері</t>
  </si>
  <si>
    <t>Пернетақта және тышқанымен жинақтағы F3 дербес компьютері — жүйелік блоктан, монитордан (дисплейден), тышқан мен пернетақтадан тұрады. Жүйелік блокта HDMI, 3.5 мм MiniJack, DisplayPort, VGA (D-Sub), USB, DVI, Ethernet, аудио ұяшықтары және т.б. интерфейстер бар және ол әртүрлі есептеу тапсырмаларын орындауға арналған жоғары өнімді жүйе болып табылады.
Техникалық сипаттамалары мен жинақталымы:
Пернетақта және тышқанымен жинақтағы F3 дербес компьютері:
қолдау көрсетілетін процессор: Intel i5
жедел жады: 16 ГБ DDR5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</si>
  <si>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Дербес компьютер, маркасы: ARYSTAN, үлгісі: PSi5-12</t>
  </si>
  <si>
    <t>БИН: 040940004418</t>
  </si>
  <si>
    <t>ЖШС «ARYSTAN IT GROUP»</t>
  </si>
  <si>
    <t>Қазақстан Республикасы, Алматы қ., Медеу ауданы, 
Бекхожин көшесі, № 15А үй</t>
  </si>
  <si>
    <t>Дербес компьютер білім беру ұйымдарында жүргізілетін оқу, ғылыми зерттеу, әкімшілік және өзге де көптеген жұмыстарды қоса алғанда, кең ауқымды тапсырмалар үшін өте қолайлы. Процессор виртуализация және бұлттық есептеулер сияқты заманауи технологияларды қолдайды, бұл білім беру ортасында пайдалы болуы мүмкін.
ARYSTAN дербес компьютері:
• Өнімділік: Intel-дің заманауи архитектурасы мен технологияларының арқасында i5-12400 процессоры жоғары өнімділікті қамтамасыз етіп, жұмыстың тез әрі тиімді орындалуына мүмкіндік береді.
• Көп ядролылық: i5-12400 процессоры бірнеше ядроларға ие, бұл бірнеше тапсырманы бір уақытта орындауға мүмкіндік береді және жалпы жұмыс өнімділігін арттырады.
• Заманауи технологияларды қолдау: Процессор виртуализация және бұлттық есептеулер сияқты заманауи технологияларды қолдайды, бұл білім беру саласында пайдалы.
• Энергия тиімділігі: Өз қуатына қарамастан, Intel i5-12400 процессоры энергияны үнемдейді, бұл электр қуатын тұтынуды және шығындарды азайтуға көмектеседі.
Жалпы алғанда, i5-12400 процессоры бар дербес компьютер — бұл мұғалімдер мен студенттерге өз тапсырмаларын орындауда көмек көрсететін қуатты және сенімді құрал, ол оқу мен жұмыстың тиімділігін арттырады. Жүйелік блокта USB, HDMI, Ethernet, аудио ұяшықтары және т.б. интерфейстер бар. Сонымен қатар, мәліметтерді сақтау құрылғысы ретінде кемінде бір қатты диск немесе қатты күйдегі жинақтаушы (SSD), сондай-ақ жедел жады (ОЗУ) бар.
«ARYSTAN IT GROUP» ЖШС шығаратын өнім «ARYSTAN LOG 5+» Операциялық жүйесінің сенімді жүктеу драйвері кітапханаларымен біріктірілген ақпараттық жүйе негізінде жұмыс істейді (5-деңгейлі сенімділік сертификаты бар, Мемлекеттік тізілімде тіркелген сәйкестік сертификаты № KZ.7500186.05.01.33259, 2025 жылғы 11 сәуірден бастап). Бұл бағдарламалық жасақтама сенімді жүктеу драйвері болып табылады және мәліметтерді рұқсат етілмеген қолжетімділік (РҚҚ) қауіптерінен және базалық енгізу-шығару жүйесіне (BIOS/UEFI) шабуылдардан қорғауға арналған ақпаратты қорғау құралы болып табылады.
Жинақталымы:
Корпус: Desktop
Процессор: Intel Core i5-12400, 2.5GHz, 6C/12T, 18 MB L3, UHD 730, Socket U3E1
Жедел жады: 16GB DDR4 (1x16GB, DIMM, 4800 MT/s)
Қатты диск: SSD 512 GB
Интерфейс панелі: USB, HDMI/DisplayPort
Бейнеадаптер: Intel UHD Graphics 730
Жинақ: Пернетақта, тышқан
Монитор: диагоналі 23,8 дюйм, ажыратымдылығы 1920x1080, жарықтығы 250 кд/м²</t>
  </si>
  <si>
    <t>Жүйелік блок, форм-фактор — горизонталды, маркасы: MARTEN, үлгісі: SBG01</t>
  </si>
  <si>
    <t>БИН: 160540018488</t>
  </si>
  <si>
    <t>ЖШС «BS GROUP world»</t>
  </si>
  <si>
    <t>Қазақстан Республикасы, Шымкент қаласы, Абай ауданы,
4-ықшамаудан, 89А үй, 8-пәтер</t>
  </si>
  <si>
    <t>Горизонталды форм-факторлы жүйелік блок, маркасы: MARTEN, үлгісі: SBG01 (бұдан әрі — Өнім), «BS GROUP world» ЖШС шығаратын, жұмыс істеуге арналған.
Осы өнімнің жүйелік ресурстары күнделікті жұмыстарды орындауға оңтайландырылған, мысалы: мәтіндік және графикалық редакторлармен жұмыс істеу, веб-серфинг, бейне және аудио мәліметтерді өңдеу.
«BS GROUP world» ЖШС шығаратын өнім жүйелік тақшалар негізінде жұмыс істейді және MARTEN BIOS v1.00 микроконтроллері бағдарламалық жасақтамасымен басқарылады (бесінші деңгейлі сенімділік сертификаты бар, Мемлекеттік тізілімде тіркелген сәйкестік сертификаты № KZ.7500186.00.01.00043, 2022 жылғы 21 қазаннан бастап).
Техникалық сипаттамалары мен жинақталымы:
Жүйелік блокта USB, HDMI, VGA, DVI, Ethernet, аудио ұяшықтары және т.б. интерфейстер бар. Сонымен қатар, мәліметтерді сақтау құрылғысы ретінде кемінде бір қатты диск немесе қатты күйдегі жинақтаушы (SSD), жедел жады (ОЗУ) және MARTEN BIOS v1.00 микроконтроллері бағдарламасымен жабдықталған жүйелік тақша бар. Бұл бағдарлама жүйені іске қосу, операциялық жүйені сенімді түрде жүктеу және BIOS деңгейінде операциялық жүйенің қорғалатын компоненттерінің және аппараттық қамтамасыз етудің тұтастығын бақылау үшін арналған.
Конфигурациясы: Intel Core i3-12100 / H610 / 8GB / 256GB / қуат көзі 260W / опция бойынша DVD.</t>
  </si>
  <si>
    <t>БИН: 110940016912</t>
  </si>
  <si>
    <t xml:space="preserve"> Қазақстан Республикасы, Қарағанды облысы, Қарағанды қаласы,
Телевизия көшесі, 52-үй</t>
  </si>
  <si>
    <t>Жүйелік блок, үлгісі: GF Horizontal</t>
  </si>
  <si>
    <t xml:space="preserve">Жүйелік блок, үлгісі: GF Horizontal — компьютердің негізгі бөлігі болып табылады, ол компьютердің жұмысын қамтамасыз ететін негізгі компоненттерді біріктіреді. Ол деректерді өңдеуді, ақпаратты сақтауды, енгізу/шығару процесін басқаруды және компьютер жүйесінің барлық компоненттері арасында байланысты қамтамасыз етеді.
Жүйелік блок құрамына есептеу жұмыстарын орындау үшін процессор (CPU), деректерді уақытша сақтау үшін жедел жад (RAM), компоненттерді байланыстыратын аналық плата, ұзақмерзімді сақтау үшін қатқыл диск (HDD/SSD), графикалық деректерді өңдейтін бейне карта (GPU), электр қуатымен қамтамасыз ететін қуат көзі, қызып кетудің алдын алатын салқындату жүйесі, құрылғыларды қосуға арналған порттар мен интерфейстер кіреді, ал корпусы физикалық қорғау мен ретке келтіруді қамтамасыз етеді. Әр компоненттің сипаттамасы компьютердің жалпы өнімділігі мен функционалдығына әсер етеді.
Бұл жүйелік блок мемлекеттік мекемелерге, бизнеске, білім беру ұйымдарына және өндірістік кәсіпорындарға арналған. Жүйе ресурстары мәтіндік және графикалық редакторлармен жұмыс істеу, веб-серфинг, бейне және аудиодеректерді өңдеу сияқты күнделікті жұмыстарды орындауға оңтайландырылған. Құрылғыда арнайы микробағдарлама және сенімді жүктеу жүйесі қолданылады. Бұл жүйенің сенімділігін, істен шығуға төзімділігін арттырады және ақпараттық қауіпсіздікті қамтамасыз етеді.
Компьютердің аналық платасының «Trust Loader» сенімді жүктеу құралы бар басқарушы бағдарламасы жүйені инициализациялауға, пайдаланушыларды сәйкестендіруге және аутентификациялауға, рөлдерге негізделген қол жеткізуді шектеуге, операциялық жүйені сенімді түрде жүктеуді ұйымдастыруға және BIOS деңгейінде операциялық жүйенің қорғалатын компоненттері мен аппараттық қамтамасыз етудің тұтастығын бақылауға арналған бағдарламалық қамтамасыз ету болып табылады.
«Trust Loader» сенімді жүктеу құралы бар басқарушы бағдарламасы келесі мүмкіндіктерді қамтамасыз етеді:
жүйені жүктеу, жүйе жүктеу параметрлерін және компьютердің аналық платасының басқарушы бағдарламасын баптау;
BIOS деңгейі мен операциялық жүйенің негізгі компоненттері жүктелмей тұрып авторизациялау;
BIOS деңгейінде операциялық жүйенің қорғалатын компоненттері мен қосымшаларының, сондай-ақ аппараттық қамтамасыз етудің тұтастығын бақылау;
қауіпсіздік бұзылған жағдайда операциялық жүйенің және қосымшалардың рұқсат етілмеген көшірмесін жүктеуді бұғаттау;
«Trust Loader» сенімді жүктеу құралы бар басқарушы бағдарламада орын алған оқиғаларды оқиға журналына тіркеу.
Техникалық сипаттамалары:
Процессор: Intel(R) i5-10400 CPU @ 2.0GHz
Жедел жады: 8 ГБ DDR4
Твердотельді жинақтауыш: SSD 480 ГБ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
</t>
  </si>
  <si>
    <t>МОНОБЛОК МАРКАСЫ QT, МОДЕЛІ МВ 03</t>
  </si>
  <si>
    <t>БИН: 171140026706</t>
  </si>
  <si>
    <t>ЖШС «QAZAQ INVESTMENT COMPANY»</t>
  </si>
  <si>
    <t>Қазақстан Республикасы, Алматы қ., Алатау ауданы, 
Райымбек даңғылы, № 519/3 үй</t>
  </si>
  <si>
    <t>26.20.40 26.20.13 26.11.30</t>
  </si>
  <si>
    <t>261130.700.000000 262013.000.000011 262013.000.000012 262013.000.000014
262013.000.000025 262040.000.000267 262040.000.000268</t>
  </si>
  <si>
    <t>Моноблок (QT маркасы) – техниканың типтік түрі, бірнеше құрылғылар бір корпусқа біріктірілген, ол жабдықтың алатын орнын азайтуға, соңғы пайдаланушыға құрастыруды жеңілдетуге және эстетикалық көрініс беруге арналған. Моноблок күнделікті мәтіндік, есептеу, графикалық редакторлармен жұмыс істеу, сондай-ақ web-серфинг және видео мен аудио мәліметтерді өңдеу үшін қолданылады.
Моноблок (QT маркасы) мемлекеттік және қоғамдық мекемелерде, сондай-ақ заңды және жеке тұлғаларда пайдаланылуы мүмкін.
Моноблок (QT маркасы) жүйелік платалар негізінде жұмыс істейді, ол «QT BIOS 1.0» деп аталатын бесінші сенім деңгейіндегі сенімді жүктеу құралымен басқарылатын бағдарламалық қамтамасыз етуге ие, бұл сенімділікті арттырып, ақпараттық қауіпсіздікті қамтамасыз етеді.
Моноблок жүйелік платасының басқару бағдарламасы «QT BIOS 1.0» келесі міндеттерге арналған: жүйені инициализациялау, пайдаланушыларды сәйкестендіру және аутентификациялау, операциялық жүйенің сенімді жүктелуін ұйымдастыру және BIOS деңгейінде қорғалған операциялық жүйе және аппараттық компоненттердің бүтіндігін бақылау.
Басқару бағдарламасы келесі қызметтерді орындайды:
Жүйені жүктеу;
Жүктеу параметрлерін және жүйелік платаны басқару бағдарламасын баптау;
BIOS деңгейіндегі, операциялық жүйенің және оған тәуелді қосымшалардың бүтіндігін бақылау, сондай-ақ аппараттық құралдардың бүтіндігін бақылау;
Қауіпсіздік бұзылған жағдайда операциялық жүйенің заңсыз көшірмесін жүктеуді блоктау;
Шифрлау кілттерін сақтау.
Моноблоктың техникалық сипаттамалары:
Қолдау көрсетілетін процессорлар: Intel Core i3 12100;
Жүйелік плата: Socket LGA 1700;
Оперативті жад (DDR4/DDR5): 4-тен 128 Гб-қа дейін;
Твердотельді накопитель SSD (SATAIII/M.2 SATA/M.2 PCI-E): 120 Гб-тен 4 Тб-қа дейін;
Қуат көзі: 90 Вт-тен 300 Вт-қа дейін;
Процессорды салқындату жүйесі: Socket1155/1150/1151/1200/1700 үйлесімді универсал;
Дисплей диагоналі (дюйм): 27;
Клавиатура және тышқан жиынтығы: сымсыз немесе сымды болуы мүмкін.
Эксплуатациялық сипаттамалары:
Жұмыс температурасы: +5°С-тен +35°С-қа дейін;
Сақтау температурасы: -20°С-тен +60°С-қа дейін;
Жұмыс кезінде ылғалдылық: 20% - 80%;
Сақтау кезінде ылғалдылық: 20% - 80%</t>
  </si>
  <si>
    <t>МОНОБЛОК МАРКАСЫ QT, МОДЕЛІ МВ 01</t>
  </si>
  <si>
    <t>Моноблок (QT маркасы) – техниканың бір түрі, бірнеше құрылғы бір корпусқа біріктірілген, бұл жабдықтың алатын орнын азайтуға, соңғы пайдаланушыға құрастыруды жеңілдетуге және эстетикалық көрініс беруге арналған. Моноблок күнделікті мәтіндік, есептеу, графикалық редакторлармен жұмыс істеу, сондай-ақ web-серфинг және видео мен аудио мәліметтерді өңдеу үшін қолданылады.
Моноблок (QT маркасы) мемлекеттік және қоғамдық мекемелерде, сондай-ақ заңды және жеке тұлғаларда пайдаланылуы мүмкін.
Моноблок (QT маркасы) жүйелік платалар негізінде жұмыс істейді және «QT BIOS 1.0» сенімді жүктеу құралымен басқарылады, бұл бесінші сенім деңгейінде ақпараттық қауіпсіздік пен сенімділікті арттырады.
Моноблок жүйелік платасының басқару бағдарламасы «QT BIOS 1.0» жүйені инициализациялау, пайдаланушыларды сәйкестендіру және аутентификациялау, операциялық жүйенің сенімді жүктелуін ұйымдастыру және BIOS деңгейінде қорғалған операциялық жүйе мен аппараттық қамтамасыз етудің бүтіндігін бақылауға арналған.
«QT BIOS 1.0» бағдарламасы келесі қызметтерді қамтамасыз етеді:
Жүйені жүктеу;
Жүктеу параметрлерін және жүйелік платаны басқару бағдарламасын баптау;
BIOS деңгейінде, операциялық жүйе мен қосымшалардың бүтіндігін бақылау, сондай-ақ аппараттық құралдардың бүтіндігін бақылау;
Қауіпсіздік бұзылған кезде операциялық жүйенің заңсыз көшірмесін жүктеуді блоктау;
Шифрлау кілттерін сақтау.
Техникалық сипаттамалары:
Қолданылатын процессорлар: Intel Core i3 12100;
Жүйелік плата: Socket LGA 1700;
Оперативті жад (DDR4/DDR5): 4-тен 128 Гб-қа дейін;
SSD твердотельді накопитель (SATAIII/M.2 SATA/M.2 PCI-E): 120 Гб-тен 4 Тб-қа дейін;
Қуат көзі: 90 Вт-тен 300 Вт-қа дейін;
Универсалды процессорды салқындату жүйесі: Socket1155/1150/1151/1200/1700;
Дисплей диагоналі (дюйм): 23,8;
Клавиатура мен тышқан жиынтығы: сымды немесе сымсыз.
Эксплуатациялық сипаттамалары:
Жұмыс температурасы: +5°С-тен +35°С-қа дейін;
Сақтау температурасы: -20°С-тен +60°С-қа дейін;
Жұмыс ылғалдылығы: 20% - 80%;
Сақтау ылғалдылығы: 20% - 80%.</t>
  </si>
  <si>
    <t>Моноблок МАРКАСЫ QT, МОДЕЛІ МВ 04</t>
  </si>
  <si>
    <t>Моноблок (QT маркасы) – техниканың бір түрі, бірнеше құрылғы бір корпусқа біріктірілген, бұл жабдықтың алатын орнын азайтуға, соңғы пайдаланушыға құрастыруды жеңілдетуге және эстетикалық көрініс беруге арналған. Моноблок күнделікті мәтіндік, есептеу, графикалық редакторлармен жұмыс істеу, сондай-ақ web-серфинг және видео мен аудио мәліметтерді өңдеу үшін қолданылады.
Моноблок (QT маркасы) мемлекеттік және қоғамдық мекемелерде, сондай-ақ заңды және жеке тұлғаларда пайдаланылуы мүмкін.
Моноблок (QT маркасы) жүйелік платалар негізінде жұмыс істейді және «QT BIOS 1.0» сенімді жүктеу құралымен басқарылады, бұл бесінші сенім деңгейінде ақпараттық қауіпсіздік пен сенімділікті арттырады.
Моноблок жүйелік платасының басқару бағдарламасы «QT BIOS 1.0» жүйені инициализациялау, пайдаланушыларды сәйкестендіру және аутентификациялау, операциялық жүйенің сенімді жүктелуін ұйымдастыру және BIOS деңгейінде қорғалған операциялық жүйе мен аппараттық қамтамасыз етудің бүтіндігін бақылауға арналған.
«QT BIOS 1.0» басқару бағдарламасы қамтамасыз етеді:
Жүйені жүктеу;
Жүктеу параметрлері мен жүйелік платаны басқару бағдарламасын баптау;
BIOS деңгейінде, операциялық жүйе және қосымшалар жұмыс істейтін кезде, сондай-ақ аппараттық құралдардағы бүтіндік бақылауы;
Қауіпсіздік бұзылған жағдайда операциялық жүйенің заңсыз көшірмесін жүктеуді блоктау;
Шифрлау кілттерін сақтау.
Техникалық сипаттамалары:
Қолдау көрсетілетін процессорлар: Intel Core i5 12400;
Жүйелік плата: Socket LGA 1700;
Оперативті жад (DDR4/DDR5): 4-тен 128 Гб-қа дейін;
SSD твердотельді накопитель (SATAIII/M.2 SATA/M.2 PCI-E): 120 Гб-тен 4 Тб-қа дейін;
Қуат көзі: 120 Вт-тен 300 Вт-қа дейін;
Универсалды процессорды салқындату жүйесі: Socket1155/1150/1151/1200/1700;
Дисплей диагоналі (дюйм): 27;
Клавиатура мен тышқан жиынтығы: сымды немесе сымсыз.
Эксплуатациялық сипаттамалары:
Жұмыс температурасы: +5°С-тен +35°С-қа дейін;
Сақтау температурасы: -20°С-тен +60°С-қа дейін;
Жұмыс ылғалдылығы: 20% - 80%;
Сақтау ылғалдылығы: 20% - 80%.</t>
  </si>
  <si>
    <t>Моноблок МАРКАСЫ QT, МОДЕЛІ МВ 02</t>
  </si>
  <si>
    <t>26.11.30 26.20.13 26.20.40 26.51.45 26.51.52</t>
  </si>
  <si>
    <t>261130.700.000000 262013.000.000011 262013.000.000012 262013.000.000014
262013.000.000025 262040.000.000267 262040.000.000268 265145.200.000007
265152.790.000067</t>
  </si>
  <si>
    <t>Моноблок (QT маркасы) — техника түрінің бірі, бірнеше құрылғы бір корпусқа біріктірілген, бұл жабдықтың алатын орнын азайтуға, пайдаланушыға құрастыруды жеңілдетуге және эстетикалық көрініс беруге арналған. Моноблок күнделікті мәтіндік, есептеу, графикалық редакторлармен жұмыс істеу, сондай-ақ web-серфинг пен видео және аудио мәліметтерді өңдеу үшін қолданылады.
Моноблок (QT маркасы) мемлекеттік және қоғамдық мекемелерде, сондай-ақ заңды және жеке тұлғаларда пайдаланылуы мүмкін.
Моноблок (QT маркасы) жүйелік платалар негізінде жұмыс істейді және «QT BIOS 1.0» сенімді жүктеу құралымен басқарылады, бұл бесінші сенім деңгейінде ақпараттық қауіпсіздік пен сенімділікті арттырады.
Моноблок жүйелік платасының басқару бағдарламасы «QT BIOS 1.0» жүйені инициализациялау, пайдаланушыларды сәйкестендіру және аутентификациялау, операциялық жүйенің сенімді жүктелуін ұйымдастыру және BIOS деңгейінде қорғалған операциялық жүйе мен аппараттық қамтамасыз етудің бүтіндігін бақылауға арналған.
«QT BIOS 1.0» басқару бағдарламасы қамтамасыз етеді:
Жүйені жүктеу;
Жүктеу параметрлері мен жүйелік платаны басқару бағдарламасын баптау;
BIOS деңгейінде, операциялық жүйе және қосымшалар жұмыс істейтін кезде, сондай-ақ аппараттық құралдардағы бүтіндік бақылауы;
Қауіпсіздік бұзылған жағдайда операциялық жүйенің заңсыз көшірмесін жүктеуді блоктау;
Шифрлау кілттерін сақтау.
Техникалық сипаттамалары Моноблоктың:
Қолдау көрсетілетін процессорлар: Intel Core i5 12400;
Жүйелік плата: Socket LGA 1700;
Оперативті жады (DDR4/DDR5): 4-тен 128 Гб-қа дейін;
SSD қатты дискілері (SATAIII/M.2 SATA/M.2 PCI-E): 120 Гб-тен 4 Тб-қа дейін;
Қуат көзі: 120 Вт-тен 300 Вт-қа дейін;
Процессорға арналған универсалды салқындату жүйесі: Socket1155/1150/1151/1200/1700;
Дисплей диагоналі (дюйм): 23,8;
Клавиатура мен тышқан: сымды немесе сымсыз.
Эксплуатациялық сипаттамалары:
Жұмыс температурасы: +5°С-тен +35°С-қа дейін;
Сақтау температурасы: -20°С-тен +60°С-қа дейін;
Жұмыс ылғалдылығы: 20% - 80%;
Сақтау ылғалдылығы: 20% - 80%.</t>
  </si>
  <si>
    <t>Жүйелі блок JN, моделі: S1</t>
  </si>
  <si>
    <t>БИН: 140940027666</t>
  </si>
  <si>
    <t>ЖШС «Самрук-Коргалжын»</t>
  </si>
  <si>
    <t>Қазақстан Республикасы, Алматы қ., Наурызбай ауданы,
 Таусамалы ш.а.,  С Жандосов көшесі, № 4А үй</t>
  </si>
  <si>
    <t>262013.000.000011 262013.000.000012 262013.000.000014 262013.000.000025
262013.000.000018 262013.000.000019 262013.000.000020 262013.000.000021
262013.000.000024 262013.000.000016 262013.000.000017 262013.000.000022
262013.000.000023 262040.000.000267 262040.000.000268</t>
  </si>
  <si>
    <t>Дербес компьютер JN, моделі PC1</t>
  </si>
  <si>
    <t>262013.000.000012 262013.000.000011 262013.000.000012 262013.000.000014
262013.000.000025 262013.000.000018 262013.000.000019 262013.000.000020
262013.000.000021 262013.000.000024 262013.000.000016 262013.000.000017
262013.000.000022 262013.000.000023</t>
  </si>
  <si>
    <t>Ноутбук сауда белгісі: ТСК, моделі: N1, сериялы шығарылымы – 1 санатта.</t>
  </si>
  <si>
    <t>БИН: 170240035230</t>
  </si>
  <si>
    <t>ЖШС «Торговая сеть Казахстана»</t>
  </si>
  <si>
    <t>Қазақстан Республикасы, Астана қаласы, Сарыарқа ауданы, Республика проспекті, 58 үй, Тұрғын емес үй-жай 1.</t>
  </si>
  <si>
    <t>262011.100.000000 262011.100.000001 262011.100.000002 262011.100.000003
262011.100.000004 262011.100.000005 262011.100.000006 262011.100.000007
262011.100.000008</t>
  </si>
  <si>
    <r>
      <t xml:space="preserve">Ноутбук (ТСК, модель: N1) — портативті компьютер, корпусында персоналды компьютердің типтік компоненттері біріктірілген, оның ішінде дисплей, пернетақта, тачпад және аккумулятор батареялары бар, көлемі мен салмағы шағын. Ноутбук күнделікті мәтіндік, есептеу, графикалық редакторлармен жұмыс істеуге, сондай-ақ web-серфинг пен видео және аудио мәліметтерді өңдеуге арналған. Мемлекеттік органдар мен жергілікті атқарушы билік орындарының бірыңғай жұмыс орны талаптарына сай әзірленген, сондай-ақ бизнес, білім беру және өндірістік мекемелер үшін қолайлы.
Техникалық сипаттамалары:
Қолданылатын процессорлар: Intel® Processor N100;
Аналық плата: FCBGA1264;
Оперативті жады (SODIMM DDR3/DDR4/DDR5): 4-тен 16 Гб-қа дейін;
Тұрақты күйдегі диск (SSD) (SATAIII/M.2 SATA/M.2 PCi-E): 120 Гб-тен 2 Тб-қа дейін;
Қуат блогы: 45Вт-тен 65Вт-қа дейін;
Процессорды салқындату жүйесі: FCBGA 1264;
Монитор диагоналі: 14 дюйм;
Монитор шешімі: HD-ден ULTRA HD+ дейін;
Құрылғыда жарықсыз немесе жарықпен жабдықталған кірістірілген пернетақта бар.                                                                     </t>
    </r>
    <r>
      <rPr>
        <sz val="10"/>
        <color theme="1"/>
        <rFont val="Times New Roman"/>
        <family val="1"/>
      </rPr>
      <t xml:space="preserve">                                                                                                   </t>
    </r>
  </si>
  <si>
    <t>Дербес компьютер комплектациясында: ТСК М1 — 1 санаттағы өнім</t>
  </si>
  <si>
    <t>8471410000  8471400000</t>
  </si>
  <si>
    <t>262013.000.000011 262013.000.000012 262013.000.000014 262013.000.000025
262040.000.000267 262040.000.000268 261130.700.000000</t>
  </si>
  <si>
    <t>Персоналды компьютер, "ТСК" сауда маркасымен, ТСК М1 моделі – 1 санаттағы өнім.
Бұл компьютер құрамына жүйелік блок, монитор, пернетақта және тышқан манипуляторы кіреді. Компьютер күнделікті мәтіндік, есептеу, графикалық редакторларда жұмыс істеуге, сондай-ақ web-серфинг пен видео, аудио деректерді өңдеуге арналған. Ол мемлекеттік органдар мен жергілікті атқарушы билік орындарының біріккен жұмыс орны талаптарына сәйкес жасалған және бизнесте, білім беру мекемелерінде және өндірістік кәсіпорындарда қолданылады.
Компьютердің техникалық сипаттамалары:
Қолдау көрсетілетін процессорлар: Intel Core i5 12400, LGA 1700;
Ана платасы: Socket LGA 1700;
Жедел жады (DDR4/DDR5): 4-тен 128 Гб дейін;
Жылдам қатты күйдегі диск SSD (SATAII/SATAIII/M.2 SATA/M.2 PCi-E): 120 Гб-тен 4 Тб дейін;
Қуат блогы: 180 Вт-тен 1000 Вт-қа дейін;
Процессорды салқындату жүйесі: Socket1155/1150/1151/1200/1700/FM2/AM3/AM4/AM5;
Монитор диагоналі: 23.8 дюйм;
Форм-фактор: вертикальді/горизонтальді;
Пернетақта мен тышқан комплекты: сымды/сымсыз.</t>
  </si>
  <si>
    <t>Жүйелі блок, «ТСК» сауда маркасымен, ТСК М1 моделі — 1 санаттағы өнім.</t>
  </si>
  <si>
    <t>8471410000   8471400000</t>
  </si>
  <si>
    <t>262040.000.000267 262040.000.000268 262013.000.000011 262013.000.000012
262013.000.000014 262013.000.000025 261130.700.000000</t>
  </si>
  <si>
    <t>Системалық блок «ТСК» сауда маркасымен, ТСК М1 моделі — 1 санаттағы өнім, мемлекеттік органдар мен жергілікті атқарушы органның біртұтас жұмыс орнына қойылатын талаптарға сәйкес әзірленген. Сондай-ақ бизнес, білім беру мекемелері және өндірістік кәсіпорындар үшін арналған.
Системалық блок физикалық тұрғыдан персоналды компьютер немесе жұмыс станциясын құруға қажетті және қосымша құрамдас бөліктер орнатылған корпусты білдіреді. Функционалды түрде ол есептеу жүйесін құру және оны әрі қарай кеңейту негізі болып табылады.
Системалық блоктың ішіндегі құрылғылардың мазмұны есептеу жүйесінің жалпы талаптары, міндеттері және форм-факторы негізінде айтарлықтай өзгеріп отырады. Рационалды пайдаланылған жағдайда системалық блок есептеу жүйесінің қажеттіліктеріне барынша сай келеді.
Системалық блоктың техникалық сипаттамалары:
Қолдау көрсетілетін процессорлар: Intel Core i5 12400, LGA 1700;
Аналық плата: Socket LGA 1700;
Жедел жады (DDR4/DDR5): 4-тен 128 Гб-қа дейін;
Қатты күйдегі диск (SSD) (SATAII/SATAIII/M.2 SATA/M.2 PCi-E): 120 Гб-тен 4 Тб-қа дейін;
Қатты диск (HDD) (SATA II/SATAIII): 500 Гб-тен 28 Тб-қа дейін;
Қуат көзі: 180 Вт-тен 1000 Вт-қа дейін;
Процессорды салқындату жүйесі: Socket1155/1150/1151/1200/1700/FM2/AM3/AM4/AM5.</t>
  </si>
  <si>
    <t>Сервер, моделі: ТСК</t>
  </si>
  <si>
    <t>26.20.13 26.20.15</t>
  </si>
  <si>
    <t>262013.000.000018 262013.000.000019 262013.000.000020 262013.000.000021
262013.000.000024 262013.000.000016 262013.000.000015 262013.000.000017
262013.000.000022 262013.000.000023 264051.700.000000 264051.700.000009</t>
  </si>
  <si>
    <t>«ТСК» сауда маркалы сервер, ТСК моделі — адам қатыспайтын белгілі бір сервис тапсырмаларын орындауға арналған арнайы немесе бөлінген компьютер. Мемлекеттік органдар мен жергілікті атқарушы билік орындарының бірыңғай жұмыс орнына қойылатын талаптарға сәйкес әзірленген, сондай-ақ бизнес, білім беру мекемелері мен өндірістік кәсіпорындарға арналған.
Компьютердің құрамына кіреді:
Қолдау көрсетілетін процессорлар: Intel Core i5 12400, Socket LGA 1700;
Ана плата: Socket LGA 1700;
Оперативті жад (DDR4/DDR5): 4-тен 128 Гбайтқа дейін;
Жылдам қатты диск SSD (SATAII/SATAIII/M.2 SATA/M.2 PCI-E): 120 Гбайттан 4 Тбайтқа дейін;
Қатты диск HDD (SATA II/SATAIII): 960 Гбайттан 1024 Тбайтқа дейін;
Қуат блогы: 180 Ваттан 1200 Ваттқа дейін;
Процессорды салқындату жүйесі: Socket1155/1150/1151/1200/1700/FM2/AM3/AM4/AM5;
Монитор диагоналі: 23,8 дюйм;
Форм-фактор: вертикальді/горизонтальді;
Пернетақта және тінтуір жиынтығы: сымдық/сымсыз.</t>
  </si>
  <si>
    <t>Жүйеліқ компьютер пернетақта мен тінтуір жиынтығымен, модель: ТСК – 1 санат</t>
  </si>
  <si>
    <t>8471410000    8471400000</t>
  </si>
  <si>
    <t>Персоналдық компьютер, "ТСК" сауда белгісімен, модель - ТСК - 1 категория — бұл құрамына жүйелік блок, монитор, пернетақта және тінтуір кіретін компьютер. Бұл компьютер күнделікті жұмысты орындауға арналған: мәтіндік, есептеу және графикалық редакторлармен, сондай-ақ web-серфинг пен видео және аудио мәліметтерді өңдеуге арналған. Ол мемлекеттік және жергілікті атқарушы органдардың стандартталған жұмыс орнына қойылатын талаптарға сәйкес әзірленген, сонымен қатар бизнес, білім беру мекемелері мен өндірістік кәсіпорындарға арналған.
Компьютер құрамына:
Қолдау көрсетілетін процессорлар: Intel Core i3 12100, LGA 1700;
Аналық плата: Socket LGA 1700;
Оперативті жад (DDR4/DDR5): 4-тен 128 Гб дейін;
Твердотельді накопитель SSD (SATAII/SATAIII/M.2 SATA/M.2 PCi-E): 120 Гб-тен 4 Тб дейін;
Қуат көзі: 180 Вт-тен 1000 Вт-қа дейін;
Процессорды салқындату жүйесі: Socket1155/1150/1151/1200/1700/FM2/AM3/AM4/AM5;
Монитор диагоналі: 23,8 дюйм;
Форм-фактор: вертикальді/горизонтальді;
Пернетақта мен тінтуір жиынтығы: сымды/сымсыз.</t>
  </si>
  <si>
    <t xml:space="preserve">Моноблок, модель: ТСК М2 - 1 санат
</t>
  </si>
  <si>
    <t>262013.000.000011 262013.000.000012 262013.000.000014 262013.000.000025
262040.000.000267 262040.000.000268 265145.200.000007 265152.790.000067
261130.700.000000</t>
  </si>
  <si>
    <t>Моноблок, "ТСК" сауда маркасымен, модель – ТСК М2 – 1 категория, пернетақта мен тінтуір жиынтығымен бірге, мемлекеттік органдар мен жергілікті атқарушы органдардың стандартталған жұмыс орнына қойылатын талаптарға сәйкес әзірленген. Бұл техника түрі – бірнеше құрылғы бір корпусқа біріктірілген, жабдықтың орнын үнемдеу, пайдаланушыға жинауды жеңілдету және эстетикалық көрініс беру мақсатында қолданылады.
Моноблок күнделікті мәтіндік, есептеу, графикалық редакторлармен жұмыс істеуге, сондай-ақ web-серфинг пен видео және аудио мәліметтерді өңдеуге арналған. Сонымен қатар, ол бизнес, білім беру мекемелері мен өндірістік кәсіпорындарға лайықталған.
Моноблоктың техникалық сипаттамалары:
Қолдау көрсетілетін процессорлар: Intel Core i3 12100;
Аналық плата: Socket LGA 1700;
Оперативті жады (DDR3/DDR4/DDR5): 4-тен 128 Гб дейін;
Твердотельді накопитель SSD (SATAII/SATAIII/M.2 SATA/M.2 PCi-E): 120 Гб-тен 4 Тб дейін;
Қуат көзі: 90 Вт-тен 300 Вт-қа дейін;
Процессорды салқындату жүйесі: Socket1155/1150/1151/1200/1700;
Монитор диагоналі: 23,8 дюйм;
Пернетақта мен тінтуір жиынтығы: сымды/сымсыз.</t>
  </si>
  <si>
    <t>Портативті компьютер LitTech маркалы, MiniDC 1 моделі</t>
  </si>
  <si>
    <t>БИН: 110740005761</t>
  </si>
  <si>
    <t>ЖШС «Цифровые технологии»</t>
  </si>
  <si>
    <t>Қазақстан Республикасы, Қостанай облысы, Қостанай
қалалық әкімдігі, Қостанай қаласы, Б. Майлин көшесі, № 15 үй</t>
  </si>
  <si>
    <t>262011.100.000000, 262011.100.000001, 262011.100.000002, 262011.100.000003,
262011.100.000004, 262011.100.000005, 262011.100.000008</t>
  </si>
  <si>
    <t>Модель MiniDC1 — бұл портативті, ультракомпактты, эргономикалық персоналды компьютер, кең ауқымды үй және коммерциялық қолдану үшін жарамды.
Экран: 15,6 дюйм
Шешім: 1920×1080 пиксель
Матрица: IPS
Процессор: Intel Celeron N5095, 4 ядро, 4 ағын
Жүйелік диск: SSD 512 ГБ
Оперативті жады: 16 ГБ
Порттар:
USB 3.0 — 1 дана
USB 2.0 — 1 дана
USB Type C — 1 дана
3,5 мм аудио ұяшығы — 1 дана
Card reader micro flash — 1 дана</t>
  </si>
  <si>
    <t>Жүйелі блок Маркасы «KST Next» моделі: Star-500</t>
  </si>
  <si>
    <t>БИН: 151140000759</t>
  </si>
  <si>
    <t>ЖШС «Цифровые технологии KST»</t>
  </si>
  <si>
    <t>Жүйелік блок сандық форматтағы ақпаратты алу, өңдеу және сақтау үшін арналған.
Процессор: Intel i3-12100
Аналық плата: H610M, сокет LGA 1700, жиілік 3200 МГц
Оперативті жады: 8 ГБ, жұмыс жиілігі 3200 МГц
Қатты диск: 512 ГБ
Корпус типі: Mid-Tower, өлшемдері: 180×410×370 мм
Қосылым ұяшықтары:
3,5 мм аудио джек — 1 дана
3,5 мм микрофон джек — 1 дана
USB 2.0 Type-A — 2 дана</t>
  </si>
  <si>
    <t>ТОО «RSC-GROUP»</t>
  </si>
  <si>
    <t>Дербес компьютер, үлгі: RSC Pro</t>
  </si>
  <si>
    <t>БСН: 130740020243</t>
  </si>
  <si>
    <t xml:space="preserve">Жұмыс станциясы (графикалық) — мемлекеттік құрылымдар, бизнес, білім беру мекемелері және өндірістік кәсіпорындар үшін арналған. Жүйе ресурстары күнделікті тапсырмаларды орындауға оңтайландырылған, мысалы: мәтіндік және графикалық редакторларда жұмыс, веб-серфинг, видео және аудио деректерді өңдеу.
Бағдарламалық жасақтама және сенімді жүктеу жүйесі қолданылады. Бұл жүйенің сенімділігін, ақауларға төзімділігін арттырады және ақпараттық қауіпсіздікті қамтамасыз етеді.
Компьютер Жүйелік платасының басқару бағдарламасы «Trust Loader» сенімді жүктеу құралы болып табылады. Ол жүйені инициализациялауға, пайдаланушыларды сәйкестендіруге және аутентификациялауға, рөлдерге негізделген қолжетімділікті шектеуге, сондай-ақ операциялық жүйені сенімді жүктеуді ұйымдастыруға және BIOS деңгейінде қорғалатын компоненттердің тұтастығын бақылауға арналған.
«Trust Loader» бағдарламасының функциялары:
жүйені жүктеу, жүктеу параметрлерін және Жүйелік платаның басқару бағдарламасын баптау;
BIOS деңгейі мен операциялық жүйенің негізгі компоненттері жүктелмей тұрып бағдарламалық қамтамасыз етуге авторизация;
BIOS деңгейінде операциялық жүйе мен қосымшалардың қорғалатын компоненттерінің және аппараттық құралдардың тұтастығын бақылау;
қауіпсіздік бұзылған кезде операциялық жүйенің және қосымшалардың рұқсат етілмеген көшірмелерінің жүктелуін блоктау;
«Trust Loader» бағдарламасында болған оқиғаларды журналға тіҚРеу.
ТЕХНИКАЛЫҚ СИПАТТАМАЛАР МЕН ЖИНАҚТАМАСЫ:
Процессор: Intel(R) Core® i5-9400 CPU @ 2.90GHz
Жедел жады (RAM): 8 ГБ DDR4
Қатты дискілер: SSD 120 ГБ және HDD 1000 ГБ
Видеокарта: 2 ГБ
Пернетақта мен тінтуір
ЖҰМЫС ҚАУІПСІЗДІГІ ЖӘНЕ ПАЙДАЛАНУ ШАРТТАРЫ:
Жұмыс температурасы: 0°С-тен +40°С дейін
Сақтау температурасы: -10°С-тен +50°С дейін
Жұмыс кезіндегі ылғалдылық: 20% - 90%
Сақтау кезіндегі ылғалдылық: 20% - 90%                                                      </t>
  </si>
  <si>
    <t>Жылжымалы құрамды бейне талдаудың автоматтандырылған жүйесі</t>
  </si>
  <si>
    <t>БСН: 210740020855</t>
  </si>
  <si>
    <t>«Qazna» бюджеттік жоспарлау мен қаржыландырудың автоматтандырылған кешенді ақпараттық-талдамалық жүйесі»</t>
  </si>
  <si>
    <t>БСН: 100140004482</t>
  </si>
  <si>
    <t>ЖШС «JSoft»</t>
  </si>
  <si>
    <t>Қазақстан Республикасы, Қызылорда облысы, Қызылорда қ.а., Қызылорда қаласы, Михаил Янышин көшесі, № 6 ғимарат, 47а тұрғын емес жай</t>
  </si>
  <si>
    <t>Жүйелік блок, BEKET маркасы, BS моделі</t>
  </si>
  <si>
    <t>БСН: 240240004127</t>
  </si>
  <si>
    <t>ЖШС «Beket Solutions»</t>
  </si>
  <si>
    <t>Қазақстан Республикасы, Алматы қаласы, Медеу ауданы, көше
Потанина, №40 үй</t>
  </si>
  <si>
    <t>Ноутбук, BEKET бренді, NB 16 үлгісі</t>
  </si>
  <si>
    <t>Дербес компьютер, BEKET маркасы, PC үлгісі</t>
  </si>
  <si>
    <t>Моноблок, BEKET маркасы, MB 24 үлгісі</t>
  </si>
  <si>
    <t>Сервер, үлгі: GF Rack</t>
  </si>
  <si>
    <t>БСН: 110940016912</t>
  </si>
  <si>
    <t xml:space="preserve">Қазақстан Республикасы, Қарағанды ​​облысы, Қарағанды ​​қ
г.а., Қарағанды ​​қаласы, Телевизионная көшесі, No 52 үй </t>
  </si>
  <si>
    <t>Сервер, үлгі: GF General</t>
  </si>
  <si>
    <t>Сервер, үлгі: GF Floor</t>
  </si>
  <si>
    <t>Пернетақта және тінтуір жиынтығындағы моноблок, үлгі: NJM</t>
  </si>
  <si>
    <t>БСН: 051140002596</t>
  </si>
  <si>
    <t>ЖШС «Hi-Tech NJM»</t>
  </si>
  <si>
    <t>Қазақстан Республикасы, Түркістан облысы,
Жетісай ауданы, Асықатинская п.а., Асықата ауылы, Ұ.Мырзабеков көшесі,
үй № 9/1</t>
  </si>
  <si>
    <t>Ноутбук NJM, үлгі: А2007</t>
  </si>
  <si>
    <t>Ноутбук NJM, үлгі: А2000</t>
  </si>
  <si>
    <t>Дербес компьютер NJM, үлгі: N200</t>
  </si>
  <si>
    <t>Ноутбук NJM, үлгі: А2008</t>
  </si>
  <si>
    <t>Ноутбук NJM, үлгі: А2004</t>
  </si>
  <si>
    <t>Жүйелік блок NJM, үлгі N2001</t>
  </si>
  <si>
    <t>Ноутбук NJM, үлгі: А2002</t>
  </si>
  <si>
    <t>Ноутбук NJM, үлгі: А2003</t>
  </si>
  <si>
    <t>Жүйелік блок NJM, үлгі N2002</t>
  </si>
  <si>
    <t>Ноутбук NJM, үлгі: А2001</t>
  </si>
  <si>
    <t>Жүйелік блок MATRIX_Normal04</t>
  </si>
  <si>
    <t>БСН: 040240001140</t>
  </si>
  <si>
    <t>Қазақстан Республикасы, Солтүстік Қазақстан облысы, Петропавл қ.а., Петропавл қ., Абай көшесі, No 84 үй</t>
  </si>
  <si>
    <t>Дербес компьютер MATRIX_Pro01  СТ ҚР 1996 «Компьютерлар. Жалпы
техникалық шарттар»</t>
  </si>
  <si>
    <t>БСН: 131240011813</t>
  </si>
  <si>
    <t>ЖШС «IT-Alliance»</t>
  </si>
  <si>
    <t>Қазақстан Республикасы, Алматы қ., Алмалы ауданы, көше
Айтиева, No6 үй</t>
  </si>
  <si>
    <t>Сервер, үлгі: ITALL Ser1 1 категориясы</t>
  </si>
  <si>
    <t>Ноутбук, үлгі: ITALL NB1 1 категориясы</t>
  </si>
  <si>
    <t>620129.000.000000; 620129.000.000002; 620920.000.000014</t>
  </si>
  <si>
    <t>262040.000.000267 262040.000.000268</t>
  </si>
  <si>
    <t>262011.100.000000 262011.100.000001 262011.100.000002 262011.100.000003
262011.100.000004 262011.100.000006 262011.100.000007 262011.100.000008</t>
  </si>
  <si>
    <t>262013.000.000016</t>
  </si>
  <si>
    <t>Жылжымалы құрамды бейне талдаудың автоматтандырылған жүйесі - жылжымалы құрам мен ондағы жүктер (ашық жылжымалы құрам бойынша) туралы ақпаратты жинауға, өңдеуге, сақтауға және құжаттауға арналған бағдарламалық-аппараттық құралдар кешені. «Жылжымалы құрамды бейне талдаудың автоматтандырылған жүйесі»  мақсаты жылжымалы құрамның толық сандық есебі болып табылады. Жүйе келесі міндеттерді шешуге арналған: қозғалыстағы жылжымалы құрамды (вагондарды) анықтау; мұрағат құру және кескіндерді басып шығару мүмкіндігі бар пойыздың өтуінің бейнеқұжаттамасы;  поездарды, вагондарды және жүктерді коммерциялық тексеру кезінде қосалқы функциялар, оның ішінде борттардың жай-күйі, жүктің ашық жылжымалы құрамға орналастырылуын және бекітілуін бақылау, сондай-ақ пойыздың жол бойымен қозғалысы кезінде тасымалданатын жүктің сақталуына әсер ететін ақауларды анықтау бойынша жылжымалы құрамның жай-күйі.</t>
  </si>
  <si>
    <t>«Qazna» кешенді ақпараттық-талдамалық автоматтандырылған бюджеттік жоспарлау және қаржыландыру жүесі экономикалық және қаржылық есеп жүргізуді автоматтандыруға арналған. Бағдарламада экономикалық шығсқа арналған бюджеттік өтінімді қалыптастыру функциясы қарастырылған. бюджеттік жоспарлау негізінде егжей-тегжейлі жоспар құруға мүмкіндік береді. қаржыландыру жоспарына енгізілген өзгерістерді жылдар және айлар бойынша қазынашылық клиентіне жүктеуге және экспорттауға болады. бағдарламада Қазақстан Республикасының экономикалық және қаржылық есеп стандарттарына сәйкес келеді. 
Бағдарламалау тілі:
- Python 3.9 (Django Rest Framework),
- JavaScript және TypeScript (AngularJS).
Жүзеге асырушы ЭЕМ түрі:
-Дербес компьютер;
- Ноутбук;
- Планшет және басқа да мобильді құрылғылар.
Жүйелік талаптар:
- Операциондық жүйе: Windows 7 және жоғары, Mac OS 10 және жоғары, Android 5 және жоғары;
- Процессор IntelPentiumIV/Xeon 2,4 ГГц және жоғары
Жедел жад 2024 Мб және жоғары
- 20Гб және жоғары қатты дискідегі бос жад көлемі
- SVGA-видеокарта
-Пернетақта
- Тінтуір
- Монитор</t>
  </si>
  <si>
    <t xml:space="preserve"> Desktop кейсі,  CPU Intel Core i5-12400 процессоры, 2.5GHz, 6C/12T, 18 MB L3, UHD 730, Жедел жады 16GB DDR4 (1x16GB, DIMM), Қатты диск SSD 512 GB, Интерфейс панелі: USB, HDMI, Видеоадаптер Intel UHD Graphics 730, Жеткізу жиынтығы Пернетақта, Тінтуір, қуат сымы</t>
  </si>
  <si>
    <t>Диагональ 15.6 дюймов, Материал корпуса Пластик, Разрешение экрана 1920x1200, Максимальная частота обновления экрана 60 Гц, Яркость 300 кд/м2, Поверхность экрана Матовое, үлгі процессора Intel Core i5-13420H, 2.1GHz, 8C/12T, Оперативная память 16GB DDR4, Жёсткий диск 512GB SSD, Веб Камера 720MP, Wi-Fi 6, Bluetooth 5, Интерфейсы USB-A, USB-C, HDMI, LAN, Аудио 3.5 мм, Вес 1.8 кг</t>
  </si>
  <si>
    <t xml:space="preserve"> Desktop кейсі, процессор CPU Intel Core i5-12400 процессоры, 2.5GHz, 6C/12T, 18 MB L3, UHD 730, Socket U3E1, Жедел жад 16GB DDR4 (1x16GB, DIMM, 4800 MT/s), Қатты диск SSD 512 GB, Интерфейс панелі: USB, HDMI/DisplayPort, Видеоадаптер Intel UHD Graphics 73, Жиынтық:Пернетақта, Тінтуір. Монитор: диагоналі 23,8 дюйм, Рұқсат 1920х1080, Жарқырау деңгейі: 250 кд/м²</t>
  </si>
  <si>
    <t>Диагоналі 23.8”,  матрица түрі IPS, Максималды рұқсат 1920 x 1080 Full HD,  экран беті Шағылыспайтын / Күңгірт, Контрасттылығы 1000:1, Пиксель өлшемі 0.275, Жарқырау деңгейі 250 кд/м2, Аналық тақша  H610, Процессор Intel® Core™ i5-12400 2.5 Ghz, Ішкі жад 512 GB, ОЗУ 8 GB DDR4, Қатты Диск SSD 512 GB, Камера 1080 MP, Микрофон Екі бағытта жұмыс істейтін кіріктірілген цифрлық микрофондар, Wi-Fi 5 (802.11aс), Bluetooth 4.2, LAN 10/100/1000 Мбит/с, қуат көзі блогының қуаттылығы 150 Ватт, кіріктірілген динамиктер 2 х 5 Вт</t>
  </si>
  <si>
    <t>Техникалық сипаттамалар: Аналық плата Asus Processor supports 14th, 13th, 12th Gen. Процессор Intel® Core i7-13700 CPU/Total Cores 16 / of Performance-cores 8/Max; Turbo Frequency 5.20 GHz / 13th Generation Intel Core i7 Processors / Total Threads 24, Жедел жад DDR-4 DIMM 16Gbx2 Total 32 / 2666MHz PC21300, Қатты диск HDD 1000x2 Total 2 Tb / Formfactor 3.5 " / 7200 айн/мин / SATA III</t>
  </si>
  <si>
    <t>Техникалық сипаттамалар: Аналық плата Asus Processor supports 14th, 13th , &amp; 12th Gen
Процессор Intel(R) Core ® i7-13700 CPU / Total Cores 16 / of Performance-cores 8 / Max
Turbo Frequency 5.20 GHz / 13th Generation Intel® Core™ i7 Processors / Total Threads 24,
Жедел жад  DDR-4 DIMM 16Gbx2 Total 32 / 2666MHz PC21300, Жесткие диски
HDD 1000 x2 Total 2 Tb / Formfactor 3.5 " / 7200 айн/мин / SATA III</t>
  </si>
  <si>
    <t>Техникалық сипаттамалар: Аналық плата Asus Processor supports 14th, 13th , &amp; 12th Gen
Процессор Intel(R) Core ® i7-13700 CPU / Total Cores 16 / of Performance-cores 8 / Max
Turbo Frequency 5.20 GHz / 13th Generation Intel® Core™ i7 Processors / Total Threads 24,
Жедел жад DDR-4 DIMM 16Gbx2 Total 32 / 2666MHz PC21300, Қатты дискілер
HDD 1000 x2 Total 2 Tb / Formfactor 3.5 " / 7200 айн/мин / SATA III</t>
  </si>
  <si>
    <t>23.8/ Intel core i5-12400/16gb/512gb/Bluetooth/dwd-опционалды. Сұраныс бойынша пернетақта мен тінтуір</t>
  </si>
  <si>
    <t>12/Intel i5-1235U/16gb/1000gb/webcamera/wi-fi/Bluetooth</t>
  </si>
  <si>
    <t>15’6/ Intel N100/20gb/512gb/webcamera/wi-fi/Bluetooth/ dwd-rw, wi-fi, опционалды</t>
  </si>
  <si>
    <t>Intel core i5 12600/H610/16gb/512gb/bp500w/dwd-опционалды, Монитор 27 дюйм. Пернетақта мен тінтуір</t>
  </si>
  <si>
    <t>15’6/ Intel core i7-1260p/32gb/1000gb/webcamera/wi-fi/Bluetooth</t>
  </si>
  <si>
    <t>13/ Intel core i5-11320H/8gb/256gb/web-camera/wi-fi/Bluetooth/, опционалды</t>
  </si>
  <si>
    <t>Intel core i3-12100/H610/8gb/256gb/bp260w/dwd-опционалды</t>
  </si>
  <si>
    <t>16/ Intel core i7-13700H/32gb/512gb/webcamera/wi-fi/Bluetooth/ Видеокарта 3050 Laptop 6 гб видеожады, опционалды</t>
  </si>
  <si>
    <t>14/ Intel core i5-1240P /6gb/512gb/webcamera/wi-fi/Bluetooth</t>
  </si>
  <si>
    <t>Intel core i5-12500/В660/32gb/1024gb/bp700w/dwd-опционалды. Видеокарта RTX 3070 8 Гб сұраныс бойынша опционалды</t>
  </si>
  <si>
    <t>15’6/ Intel core i5-1235U/16gb/512gb/webcamera/wi-fi/Bluetooth/, wi-fi, опционалды</t>
  </si>
  <si>
    <t xml:space="preserve">техникалық сипаттамалар:
- қолдау көрсетілетін процессорлар: Intel Core i3; 
- жедел жады:  4 Gb  192 Gb; 
-  қатты күйдегі диск(SSD): 256 Gb; 
- қатты диск (HDD):  500Gb - 1 Tb; 
- қуат көзі:  400-800W; 
- процессордың салқындату жүйесі:  CPU үшін белсенді салқындату
- корпус: ATX/mATX. </t>
  </si>
  <si>
    <t xml:space="preserve">техникалық сипаттамалар:
-  қолдау көрсетілетін процессорлар: Intel Core i5; 
- жедел жады:  4 Gb-тен  192 Gb-ға дейін; 
- қатты күйдегі диск (SSD): 256 Gb; 
- қатты диск (HDD):  500Gb - 1 Tb; 
- қуат көзі:  400-800W; 
-  процессордың салқындату жүйесі:  CPU үшін белсенді салқындату
- корпус: ATX/mATX. 
-монитор; 
-пернетақта; 
-пернетақта. </t>
  </si>
  <si>
    <t>Процессор: Intel® Core i7-13700 CPU / Total Cores 16 / of Performance-cores 8 /Max Turbo 5.20 GHz. / 13th Generation Intel® Core i7 Processors / Total Theards 24, —Жұмыс жүктемелерін есептеу үшін тамаша көп тапсырманы және жоғары өнімділікті қамтамасыз етеді
•Жедел жады: 32 ГБ (2x16 ГБ, 5600 МГц, 1Rx4 DDR5 RDIMM) —Жақсартылған өткізу қабілеттілігі бар жоғары жылдамдықты жад, ауыр есептеулер мен виртуализацияға арналған
• Деректерді сақтау: 8 бөлімдер SAS/SATA дисктер үшін — Әртүрлі тапсырмалар үшін жадты таңдауда икемділікті және деректерге қол жеткізудің жоғары жылдамдығын қамтамасыз етеді.
• RAID контроллер: 9350-8i Internal — RAID 0, 1, 5, 10 с 2GBс
• Қуат көзі 1x1100W Titanium — Сертификация 80 Plus Titanium,энергия шығындарын азайту және жалпы экономиканы жақсарту үшін энергия тиімділігін арттыру.</t>
  </si>
  <si>
    <r>
      <rPr>
        <sz val="10"/>
        <color theme="1"/>
        <rFont val="Times New Roman"/>
        <family val="1"/>
      </rPr>
      <t>Процессор: Intel Core i3
 Процессор үлгісі: 1005G1
Процессор жиілігі, ГГц: 1.2
Максимальная частота процессора, ГГц: 3.4
Количество ядер: 2
Кэш-память L3: 4 МБ
Видеокарта
Тип видеокарты
Интегрированная в процессор графика: Intel UHD Graphics
Оперативная память:
Тип оперативной памяти: DDR4
Объем оперативной памяти, ГБ: 8
Частота оперативной памяти: 2666 МГц
Конфигурация оперативной памяти: 8 ГБ (распаяно на плате)
Количество слотов оперативной памяти: 1
Максимальный объем оперативной памяти: 12 ГБ
Накопители данных:
Жесткий диск: 512 ТБ HDD
Твердотельный накопитель: SSD нет</t>
    </r>
    <r>
      <rPr>
        <sz val="10"/>
        <color theme="1"/>
        <rFont val="Times New Roman"/>
        <family val="1"/>
        <charset val="204"/>
      </rPr>
      <t xml:space="preserve">
Слот M.2 для SSD с интерфейсом PCIe (cвободный)
Экран
Диагональ экрана, дюйм: 15.6
Разрешение экрана: 1366 x 768 HD</t>
    </r>
  </si>
  <si>
    <t>62.01.29; 62.09.20</t>
  </si>
  <si>
    <t>8471300000; 8471410000; 8471500000</t>
  </si>
  <si>
    <t>8471300000; 8471410000</t>
  </si>
  <si>
    <t>Ақпараттық қауіпсіздік зерттеушілерімен өзара әрекеттесу бағдарламасы платформасы</t>
  </si>
  <si>
    <t>БСН: 210440011371</t>
  </si>
  <si>
    <t>ЖШС  «QAZSOC»</t>
  </si>
  <si>
    <t>Қазақстан Республикасы, Астана қ., Есіл ауданы, Мәңгілік Ел, 54 үй,  133 пәтер</t>
  </si>
  <si>
    <t xml:space="preserve">Tumar.One бағдарламалық платформасы — бұл ақпараттық жүйелердегі осалдықтарды анықтау және жою бағдарламаларын басқаруға арналған Bug Bounty санатындағы құрал. Платформа ақпараттық жүйе иелері мен ақпараттық қауіпсіздік саласындағы тәуелсіз зерттеушілер арасында қауіпсіз өзара әрекеттесуді қамтамасыз етеді. Функционалдық сипаттамалар
• Ашық және жабық Bug Bounty бағдарламаларын тіркеу және басқару
• Зерттеушілер тарапынан осалдықтар туралы есептерді ұсыну
• Әкімшілік панелі: есептерді тексеру және зерттеушілермен байланыс
• Метрикалар мен аналитика жүйесі
• Сыйақы төлеу мүмкіндігі
• Қолжетімділікке негізделген рөлдік модель және осалдықтарды қауіпсіз сақтау
• Мемлекеттік органдарға, банктерге, жоғары оқу орындарына және т.б. арналған бағдарламаларды қолдау
</t>
  </si>
  <si>
    <t>Пернетақта және тышқанымен жинақтағы моноблок — бұл барлық негізгі компоненттерді, соның ішінде орталық процессорды, жедел жадыны, деректер жинақтауышын, графикалық процессорды және дисплейді бір корпуста біріктіретін компьютер. Моноблок компьютердің есептеу қуатын және функционалдығын аз орын алатын форматта қамтамасыз етуге арналған. Ол пайдаланушыға әртүрлі тапсырмаларды орындауға арналған толыққанды жұмыс құралы болып табылады.
Техникалық сипаттамалары мен жинақталымы:
Пернетақта және тышқанымен жинақтағы F3 моноблогы:
қолдау көрсетілетін процессор: Intel i3-12100; - диагональ: 23,8``
жедел жады: 8 ГБ DDR5;
қатты күйдегі жинақтаушы (SSD): 512 ГБ;
қуат көзі: 120 W;
процессорды салқындату жүйесі: CPU үшін белсенді салқындату.
Пайдалану сипаттамалары:
Пайдалану температурасы 0-ден +40°С-қа дейін. Сақтау температурасы -10°С-тан +50°С-қа дейін. Жұмыс ылғалдылығы 20% - 90%. Сақтау ылғалдылығы 20% - 90%.</t>
  </si>
  <si>
    <t>Пернетақта және тышқанымен жинақтағы моноблок — бұл барлық негізгі компоненттерді, соның ішінде орталық процессорды, жедел жадыны, деректер жинақтауышын, графикалық процессорды және дисплейді бір корпуста біріктіретін компьютер. Моноблок компьютердің есептеу қуатын және функционалдығын ең аз орын ала отырып қамтамасыз етуге арналған. Ол пайдаланушыға әртүрлі тапсырмаларды орындауға арналған толыққанды жұмыс құралы болып табылады.
Техникалық сипаттамалары мен жинақталымы:
Пернетақта және тышқанымен жинақтағы F3 моноблогы:
қолдау көрсетілетін процессор: Intel i7-12700, - диагональ: 23,8``
жедел жады: 8 ГБ DDR5
қатты күйдегі жинақтаушы (SSD): 512 ГБ
қуат көзі: 120 W
процессорды салқындату жүйесі: CPU үшін белсенді салқындату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</si>
  <si>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 xml:space="preserve">Пернетақта және тышқанымен жинақтағы моноблок — бұл орталық процессорды, жедел жадыны, деректер жинақтауышын, графикалық процессорды және дисплейді бір корпуста біріктіретін компьютер. Моноблок есептеу қуатын және компьютердің функционалдығын ең аз орын ала отырып қамтамасыз етуге арналған. Ол пайдаланушыға әртүрлі тапсырмаларды орындауға арналған толыққанды жұмыс құралы болып табылады.
Техникалық сипаттамалары мен жинақталымы:
Пернетақта және тышқанымен жинақтағы F3 моноблогы:
қолдау көрсетілетін процессор: Intel i5-12400;     - диагональ: 23,8``
жедел жады: 8 ГБ DDR5
қатты күйдегі жинақтаушы (SSD): 512 ГБ
қуат көзі: 120 W
процессорды салқындату жүйесі: CPU үшін белсенді салқындату
Пайдалану сипаттамалары:
Пайдалану температурасы 0-ден +40°С-қа дейін. Сақтау температурасы -10°С-тан +50°С-қа дейін. Жұмыс ылғалдылығы 20% - 90%. Сақтау ылғалдылығы 20% - 90%.
</t>
  </si>
  <si>
    <t>Ақпараттық жүйе «Бухта»</t>
  </si>
  <si>
    <t>БСН: 140840021970</t>
  </si>
  <si>
    <t>ЖШС  «Бухта»</t>
  </si>
  <si>
    <t>Қазақстан Республикасы, Алматы қ., Бостандық ауданы,
Керемет шағын ауданы, No3/1 ғимарат</t>
  </si>
  <si>
    <t>Сервер, үлгі: MILS KRG S2</t>
  </si>
  <si>
    <t>БСН: 191140018917</t>
  </si>
  <si>
    <t>ЖШС «Millennials»</t>
  </si>
  <si>
    <t>Қазақстан Республикасы, Қарағанды облысы, Қарағанды қ
қаласы, Қарағанды қаласы, Гапеева көшесі, No 35 ғимарат, 64 пәтер</t>
  </si>
  <si>
    <t>Сервер, үлгі: P05m06-R02uD12</t>
  </si>
  <si>
    <t>Сервер, үлгі: P02m06-R02uD12</t>
  </si>
  <si>
    <t>Сервер, үлгі: P03m06-R02uD12</t>
  </si>
  <si>
    <t>Сервер, үлгі: P08m06-R02uD12</t>
  </si>
  <si>
    <t>Сервер, үлгі: P01m06-R02uD12</t>
  </si>
  <si>
    <t>«IDMX» компьютерлік бағдарламасы</t>
  </si>
  <si>
    <t>БСН: 171240012521</t>
  </si>
  <si>
    <t>ЖШС «Айкод»</t>
  </si>
  <si>
    <t>Қазақстан Республикасы, Алматы қ., Бостандық ауданы, Бұқар Жырау бульвары, № 27/5 ғимарат, 576 тұрғын емес жай.</t>
  </si>
  <si>
    <t>Бағдарламалық қамтамасыз ету «Certex Cloud»</t>
  </si>
  <si>
    <t>ЖШС «Научно-исследовательская
лаборатория "Гамма Технологии»</t>
  </si>
  <si>
    <t>Қазақстан Республикасы, Алматы қ., Бостандық ауданы,
Абай даңғылы, №20/14 ғимарат</t>
  </si>
  <si>
    <t>Бағдарламалық қамтамасыз ету «Certex VPN Client»</t>
  </si>
  <si>
    <t>Ашық кілт инфрақұрылымы «CERTEX»</t>
  </si>
  <si>
    <t>Бағдарламалық қамтамасыз ету «CERTEX SGTS»</t>
  </si>
  <si>
    <t>Электронды есептеуіш машинаға арналған бағдарлама (ЭЕМ) АСТРОМ КЕЙ</t>
  </si>
  <si>
    <t>БСН:221140018886</t>
  </si>
  <si>
    <t>ЖШС «FIT4YOU (Фит фор ю)»</t>
  </si>
  <si>
    <t>Қазақстан Республикасы, Алматы қаласы, Әуезов ауданы,
Таугүл шағын ауданы, Аманжол көшесі, No2 ғимарат</t>
  </si>
  <si>
    <t>Жұмыс станциясы, үлгі ARYSTAN</t>
  </si>
  <si>
    <t>Қазақстан Республикасы, Алматы қаласы, Медеу ауданы, көше
Бөгенбай батыр, No35/13 үй</t>
  </si>
  <si>
    <t>Сервер, маркасы: Epsilon, үлгі: ES Server 01</t>
  </si>
  <si>
    <t>БСН:130640020804</t>
  </si>
  <si>
    <t>ЖШС «Epsilon Systems»</t>
  </si>
  <si>
    <t>Қазақстан Республикасы, Астана қаласы, Алматы ауданы, даңғылы
Ақжол, No109/1 ғимарат</t>
  </si>
  <si>
    <t>Ноутбук, марка: Epsilon, үлгі: ES laptop 16</t>
  </si>
  <si>
    <t>Дербес компьютер,  марка: MARTEN, үлгі: SMALL BUSINESS 11</t>
  </si>
  <si>
    <t>БСН:130540008049</t>
  </si>
  <si>
    <t>ЖШС «Fintend»</t>
  </si>
  <si>
    <t>Қазақстан Республикасы, Алматы қаласы, Жетісу ауданы,
Черноморская көшесі, №10 үй</t>
  </si>
  <si>
    <t>Ноутбук, марка: MARTEN, үлгі: S2</t>
  </si>
  <si>
    <t>Моноблок, марка: MARTEN, үлгі: All-in-One MNB 11</t>
  </si>
  <si>
    <t>Жұмыс станциясы (КОМПЬЮТЕР жиынтығы) МАРКА XG QMAX үлгі 01</t>
  </si>
  <si>
    <t>БСН:160140009989</t>
  </si>
  <si>
    <t>ЖШС «GRUZOPEREVOZKA.KZ»</t>
  </si>
  <si>
    <t>Қазақстан Республикасы, Алматы қ., Алатау ауданы, даңғылы
Райымбек, No519/3 үй</t>
  </si>
  <si>
    <t>Рабочая станция (СИСТЕМНЫЙ БЛОК) МАРКА QT, үлгі 01</t>
  </si>
  <si>
    <t>Республика Казахстан, г.Алматы, Алатауский район, Проспект
Райымбек, дом No 519/3</t>
  </si>
  <si>
    <t>Дербес компьютер GSE (ДжиЭсЕ) L200</t>
  </si>
  <si>
    <t>БСН:160640017433</t>
  </si>
  <si>
    <t>ЖШС «GSE (ДжиЭсЕ)»</t>
  </si>
  <si>
    <t>Қазақстан Республикасы, Астана қаласы, Байқоңыр ауданы, көше
Жәнібек тархан, No6 ғимарат</t>
  </si>
  <si>
    <t>Сервер GSE (ДжиЭсЕ) S200</t>
  </si>
  <si>
    <t>Моноблочный персональный компьютер GSE (ДжиЭсЕ) M200</t>
  </si>
  <si>
    <t>Жүйелік блок GSE (ДжиЭсЕ) L200</t>
  </si>
  <si>
    <t>«QIP» сауда белгісінің моноблокы, Q27i моделі</t>
  </si>
  <si>
    <t>ЖШС «Qaz IT Pro»</t>
  </si>
  <si>
    <t>Қазақстан Республикасы, Астана қаласы, Алматы ауданы, Мұқана Төлебаев көшесі, No 25 үй, 27 тұрғын емес жай</t>
  </si>
  <si>
    <t>Ноутбук (марка QBYTE, үлгі Nass 101-999)</t>
  </si>
  <si>
    <t>БСН:210440019226</t>
  </si>
  <si>
    <t>Қазақстан Республикасы, Алматы қаласы, Медеу ауданы,
Алатау мөлтек ауданы, Ибрагимова көшесі, No 9 ғимарат</t>
  </si>
  <si>
    <t>Ноутбук марка KP, үлгі: M2020-3</t>
  </si>
  <si>
    <t>БСН:940812351847</t>
  </si>
  <si>
    <t>ЖШС «Seguro comp.»</t>
  </si>
  <si>
    <t>Қазақстан Республикасы, Астана қаласы, Байқоңыр ауданы, көше
Амангелді Иманов, No17 үй, 160</t>
  </si>
  <si>
    <t>Ноутбук марка KP, үлгі: M2020-2</t>
  </si>
  <si>
    <t>Жүйелік блок марка KP, үлгі: SFF2020-1</t>
  </si>
  <si>
    <t>Ноутбук марка KP, үлгі: M2020-1</t>
  </si>
  <si>
    <t>Ноутбук марка KP, үлгі: M2020-4</t>
  </si>
  <si>
    <t>262013.000.000021</t>
  </si>
  <si>
    <t>262013.000.000023</t>
  </si>
  <si>
    <t>262013.000.000020</t>
  </si>
  <si>
    <t>262013.000.000024 262013.000.000025</t>
  </si>
  <si>
    <t xml:space="preserve"> 261130.700.000000 262013.000.000011 262013.000.000012 262013.000.000014
262013.000.000025 262040.000.000267 262040.000.000268</t>
  </si>
  <si>
    <t>262013.000.000011 262013.000.000012 262013.000.000014</t>
  </si>
  <si>
    <t>262013.000.000010 262013.000.000016 262013.000.000017 262013.000.000018
262013.000.000019 262013.000.000020 262013.000.000021 262013.000.000022
262013.000.000023 262013.000.000024 262013.000.000025</t>
  </si>
  <si>
    <t>262013.000.000011 262013.000.000012</t>
  </si>
  <si>
    <t>262040.000.000267 262040.000.000268 261130.700.000000</t>
  </si>
  <si>
    <t>«Бухта» ақпараттық жүйесі – бұл кәсіпкерлерге бухгалтерлік есепті өз бетінше жүргізуге, бастапқы құжаттарды: орындалған жұмыс туралы анықтамаларды, шот-фактураларды, шот-фактураларды, кассалық кірістер мен шығыс ордерлерін жасауға, кірістірілген «Бухта» кассалық аппаратын пайдалануға, контрагенттермен және мемлекеттік органдармен өзара әрекеттесуге мүмкіндік беретін онлайн-бухгалтерлік қызмет</t>
  </si>
  <si>
    <t>Процессор: Intel Xeon E5 2680 v4; Жедел жады:
8GB;Қуат көзі: 400W; HDD: 1 TB</t>
  </si>
  <si>
    <t>Қолдау көрсетілетін процессорлар: Intel Xeon E5 2643 V3; Форм
фактор: Toǁer; жедел жады: 8GB; қуат көзі: 400W; ТвердоͲ
тельный накопитель (SSD): 512GB.</t>
  </si>
  <si>
    <t>Қолдау көрсетілетін процессорлар: Intel Xeon E5 2650 V4; Форм
фактор: Toǁer; жедел жады: 8GB; қуат көзі: 400W; HDD: 1 TB.</t>
  </si>
  <si>
    <t>Қолдау көрсетілетін процессорлар:Intel Xeon E5 2666 V3; Форм
фактор: Toǁer; жедел жады: 8GB; қуат көзі: 400W; қатты күйдегі диск (SSD): 512GB.</t>
  </si>
  <si>
    <t>Қолдау көрсетілетін процессорлар: Intel Xeon E5 4627 V3; Форм
фактор: Toǁer; жедел жады: 8GB; қуат көзі: 400W; HDD: 1 TB.</t>
  </si>
  <si>
    <t>Процессор: Intel Xeon E5 2670 V3; Форм фактор: Toǁer; Жедел жады: 8GB; қатты күйдегі диск (SSD): 512GB, қуат көзі: 400W.</t>
  </si>
  <si>
    <t>Есептік жазбаларды басқаруды және басқаруды орталықтандыру, автоматтандыру арқылы ұйымның ақпараттық жүйелеріне пайдаланушының қол жеткізуін басқаруға мүмкіндік беретін қол жеткізуді басқарудың автоматтандырылған жүйесі.Тіркелгілердің өмірлік циклін басқару және қол жеткізу құқықтарын бақылау процестерін орнату және автоматтандыру, берілген рұқсаттың маңыздылығын талдау, есептерді жасау, пайдаланушының рұқсатын тексеру, рұқсатты өзгертуге арналған электрондық сұрауларды жасау және өңдеу.Оның ішінде: бизнес-процестерді/экранды енгізу пішіндерін/басылған пішіндерді/сыртқы жүйелермен интеграцияны орнату, қол жеткізу матрицасын басқару, конфигурацияланған бизнес-процестердің шеңберінде рөлге негізделген пайдаланушының қатысуы (рөлге негізделген қатысу), әртүрлі есептерді/хаттарды/хабарламаларды құру, қарау, экспорттау.</t>
  </si>
  <si>
    <t>Пайдаланушыларға арнайы бағдарламалық қамтамасыз ету мен токендерді орнатуды қажет етпей-ақ әртүрлі платформаларда цифрлық қолтаңбамен жұмыс істеу мүмкіндігін беретін бұлтқа негізделген электрондық цифрлық қолтаңба жүйелерін құру</t>
  </si>
  <si>
    <t xml:space="preserve">
Ол телекоммуникациялық желілерде берілетін деректерді қорғау, виртуалды жеке желіні (VPN) құру негізінде қашықтағы жұмыс орнын ұйымдастыру үшін қолданылады.</t>
  </si>
  <si>
    <t>Ашық кілттердің инфрақұрылым механизмдерін енгізу, цифрлық сертификаттарды пайдалана отырып, негізгі ақпаратты құруды, таратуды және басқаруды қамтамасыз ету</t>
  </si>
  <si>
    <t>Ұялы байланыс арналары мен Интернет арқылы корпоративтік желі клиенттерінің қауіпсіз өзара әрекеттесуін ұйымдастыру</t>
  </si>
  <si>
    <t>Бағдарламалық құрал атауы: ASTROM KEY Қолдану аймағы:
ASTROM KEY бағдарламалық құралы ақпараттық жүйелерді, қолданбаларды және инфрақұрылымды бақылауға, талдауға және диагностикалауға арналған. Ол компаниялардың IT бөлімдерінде, DevOps командаларында, техникалық қолдау қызметтерінде, сондай-ақ бағдарламалық қамтамасыз ету сапасын басқару және қауіпсіздік бөлімдерінде қолданылады. Жүйе процесті визуализациялауды және бизнес-қосымшалардың жоғары тұрақтылығын қамтамасыз ететін серверлік және мобильді платформаларды қамтиды.</t>
  </si>
  <si>
    <t>Кейс Desktop, Процессор CPU Intel Core i5-12400, 2.5GHz, 6C/12T, 18 MB L3, UHD 730, Socket U3E1,
жедел жады 16GB DDR4 (1x16GB, DIMM, 4800 MT/s), Қатты Диск SSD 512 GB, Интерфейс
панелі: USB, HDMI/DisplayPort, Видеоадаптер Intel UHD Graphics 730, Жинақ: пернетақта, тінтуір.</t>
  </si>
  <si>
    <t>Сервер: процессор Intel® Xeon® Silver 4310 Processor; - аналық плата: Dual Socket
LGA-4189; - жедел жады DDR4): 32 Gb; - қатты күйдегі диск SSD: 480 Gb; - қуат көзі: 1200 Вт ; - CPU салқындату жүйесі: Socket 4189; - өлшемі: 2U Бағдарламалық құралдың микробағдарламасы қолданылады.Бағдарламамен басқарылатын жүйелік платалар негізінде жұмыс істейді – Программа Trust Loader</t>
  </si>
  <si>
    <t>Процессор: Intel® Core™ i3 1115G4, біріктірілген графикалық жүйе
ЖЖҚ жады: 8 Гбайт DDR4 қатты күйдегі диск SSD: 256 GВ,Интерфейс және деректерді беру протоколых: NVMe PCIe Gen 3 Экран: FullHD IPS (1920 × 1080), экран диагоналі 39,62 см (15,6 дюйм), жылтырға қарсы жабын Порттар: 2x USB 3.1 Gen1; 1x USB 3.1 Type-C Gen2; 1xHDMI; 1x RJ45; қорғаныс құрылғысына арналған бекітпелер.
Сымсыз қосылым: Wi-Fi және Bluetooth қолдауы бар қос жолақты сымсыз модуль Кірістірілген Gigabit LAN контроллері: + Қауіпсіздік құлпын орнатуды қолдау: + Алдын ала орнатылған және белсендірілген операциялық жүйе: Лицензияланған Windows11 Pro64 операциялық жүйесі</t>
  </si>
  <si>
    <t>Компьютер жинағы:
- Қолдау көрсетілетін процессорлар: Intel
Core i5 12400;
- аналық плата: Socket LGA
1700;
- жедел жады (DDR4/DDR5):
от 4 – 128 Gb;
- қатты күйдегі диск SSD
(SATAIII/M.2 SATA/M.2 PCi-E): от 120 Gb –
4 Tb;
- қуат көзі: от 180W - 1000W;
- әмбебап салқындату жүйесі
процессорға арналған:
Socket1155/1150/1151/1200/1700/
FM2/AM3/AM4/AM5;
- монитор диоганалі:
18.5/19.5/20/21.5/22/23.6/23.8/24/25/27/29/32;
- форм фактор:
тік/көлденең
пернетақта мен тінтуір жиынтығы:
сымды/сымсыз</t>
  </si>
  <si>
    <t>Intel core i5 12600/H610/16gb/512gb/bp500w/dwd-опционалды, Монитор 27 дюйм. пернетақта мен тінтуір</t>
  </si>
  <si>
    <t>23.8/ Intel core i5-12400/16gb/512gb/Bluetooth/dwd-опционалды. пернетақта мен тінтуір, сұраныс бойынша
опционалды</t>
  </si>
  <si>
    <t>Қолдау көрсетілетін процессорлар: Intel Core i3 12100, LGA1700;
- аналық плата: Socket LGA 1700;
- жедел жады (DDR4/DDR5): от 4 – 128 Gb;
- қатты күйдегі диск SSD (SATAIII/M.2 SATA/M.2 PCi-E):  120 Gb – 4 Tb;
- қуат көзі:  180W – 1000W;
- процессорға арналған әмбебап салқындату жүйесі:
Socket1155/1150/1151/1200/1700/FM2 /AM3/AM4/AM5;
- монитор диоганалі: 18.5/19.5/20/21.5/22/23.6/23.8/24/25/27/29/32;
- форм фактор: тік/көлденең
пернетақта мен тінтуір жинағы: сымды/сымсыз</t>
  </si>
  <si>
    <t>Қолдау көрсетілетін процессорлар: Intel Core i5 12400;
- аналық плата: Socket LGA 1700;
- жедел жады (DDR4/DDR5): от 4 – 128 Gb;
- қатты күйдегі диск SSD (SATAIII/M.2 SATA/M.2 PCi-E): от 120 Gb – 4 Tb;
- жесткий диск HDD (SATAIII): от 500 Gb – 28 Tb;
- қуат көзі: от 180W - 1000W;
- система охлаждения универсальная для процессора:
Socket1155/1150/1151/1200/1700/FM2 /AM3/AM4/AM5;</t>
  </si>
  <si>
    <t xml:space="preserve">Процессор: Intel Core i3-12100; CPU салқындату жүйесі: Кулер  Socket1700; аналық плата: Socket 1700; жедел жады: 8GB; қатты күйдегі диск: SSD 256GB; қуат көзі: 400W; Монитор: диагональ 23.8; Корпус: металл+пластик </t>
  </si>
  <si>
    <t xml:space="preserve">Процессор: Intel Core i5-12400; CPU салқындату жүйесі: Кулер  Socket1700; аналық плата: Socket 1700; жедел жады: 8GB; қатты күйдегі диск: SSD 256GB; қуат көзі: 400W; Камера - есть; Корпус: металл+пластик </t>
  </si>
  <si>
    <t>Процессор: Intel Core i3-12100; CPU салқындату жүйесі: Кулер  Socket1700; аналық плата: Socket 1700; жедел жады: 8GB; қатты күйдегі диск: SSD 256GB; қуат көзі:120W; Моноблок: диагональ 23.8; Корпус: металл+пластик; Камера бар; 
пернетақта мен тінтуір жиынтықта</t>
  </si>
  <si>
    <t xml:space="preserve">Процессор: Intel Core i3-12100;CPU салқындату жүйесі: Кулер  Socket1700; аналық плата: Socket 1700; жедел жады: 8GB; қатты күйдегі диск: SSD 256GB; қуат көзі: 400W;  Корпус: металл+пластик </t>
  </si>
  <si>
    <t>Процессор: Intel® CoreTM i7, 12-ші буын, біріктірілген графикалық жүйе; ЖЖҚ: 16 ГБ DDR4; Слоттар саны: 2. Бос слоттар: 1;
SSD жады: 1 теледидар, интерфейс және деректерді тасымалдау протоколы:
NVMe PCIe Gen 3; СКД дисплей: кең экран (16:9), диагональ 68,5 см (27
дюйм), ажыратымдылығы 2560x1440, IPS матрицасы, жарық диодты артқы жарығы,
жарқырауға қарсы жабын, биіктігі реттелетін тірек; Веб-камера
(барлығы бір корпусқа біріктірілген): 1080p, екі жақты микрофон; Қосқыштар:
STIA гарнитура қолдауы бар бір әмбебап аудио ұясы; Порттар
(барлығы бір корпусқа біріктірілген): 5x USB3.1 Gen1 (біреуі қуат беру технологиясын қолдайтын); 1x RJ45, 1x DP-in немесе 1x DP-out; 1x HDMI; 1x USB 3.1 Type-C
Gen1; 1x аралас микрофон/құлаққап порты (3,5 мм); Кірістірілген: динамиктер,
гигабиттік желі контроллері және дыбыс картасы, Wi-Fi
және Bluetooth сымсыз байланыс модульдері, физикалық корпустың қауіпсіздік жүйесі, қауіпсіздік құлпы ұясы; Операциялық жүйе: Лицензияланған операциялық жүйе
Windows11 Pro64 орыс тілі;Құрамында: USB стандартты пернетақтасы (қазақ, орыс және ағылшын тілдерінде) және USB тінтуірі. USB пернетақтасы және USB тінтуірі
QIP моноблок. Жиынтықта QIP гарнитурасы бар: құлаққаптары бар үстіңгі бас жолақ дизайны, USB қосылым интерфейсі, кірістірілген микрофон, сымдағы басқару элементтері (2 дыбыс түймесі және 1 дыбысты өшіру түймесі).</t>
  </si>
  <si>
    <t>Қолдау көрсетілетін процессорлар: Intel i5 1240p
- аналық плата: сокет BGA-1744 ;
- жедел жады: 4-128 Gb;
-қатты күйдегі диск SSD
(SATAII/SATAIII/M.2 SATA/M.2 PCi-E):
от 120 Gb – 4 Tb;
- жесткий диск HDD (SATA II/SATAIII):
от 500 Gb - 16 Tb;
- қуат көзі: от 45 Вт – 330 Вт;
- диоганаль монитора: 15,6'
-встроенная клавиатура без подсветки/с
подсветкой</t>
  </si>
  <si>
    <t>16/ Intel core i7-13700H/32gb/512gb/webcamera/wi-fi/Bluetooth/ Видеокарта 3050 Laptop 6 гб видеожады,
опционалды</t>
  </si>
  <si>
    <t>8471410000   8471500000</t>
  </si>
  <si>
    <t>26.20.13 26.20.40 26.11.30</t>
  </si>
  <si>
    <t>8471410000    8471500000</t>
  </si>
  <si>
    <t>26.20.40 26.11.30</t>
  </si>
  <si>
    <t>Персональный компьютер марки "Office2"</t>
  </si>
  <si>
    <t>ИП «Касиан Компани»</t>
  </si>
  <si>
    <t>Республика Казахстан, Северо-Казахстанская область,
Айыртауский район, Володарский с.о., с.Саумалколь, улица Д.Бедного,
дом № 4</t>
  </si>
  <si>
    <t>26.20.13 32.99.59</t>
  </si>
  <si>
    <t>262013.000.000011 262013.000.000024 262013.000.000025 329959.900.000054</t>
  </si>
  <si>
    <t>Персональный компьютер, модель: office 2,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 -серфинг,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  процессор i3 12100; - материнская плата: Intel H610, LGA 1700/1PCle * 16/SATA III; -  оперативная память: 8gb; - твердотельный накопитель (SSD): 512 gb; - жесткий диск (HDD): 1 Tb; - блок питания: 400W; - корпус: АТХ; - монитор\ 23,8 д./Full HD (1920x1080)/IPS/1000:1; - клавиатура: Стандартная/Мембранные/Русская, Английская. Казахская; - мышь: Симметричная/Оптическая/Количество кнопок 3, включая колесико-кнопку</t>
  </si>
  <si>
    <t>62.01.29 62.09.20</t>
  </si>
  <si>
    <t>Дербес компьютер 
тауар белгісі«Epsilon» 1-категория</t>
  </si>
  <si>
    <t>620129.000.000000 620129.000.000001 620920.000.000014</t>
  </si>
  <si>
    <t>262013.000.000018 262013.000.000019 262013.000.000020 262013.000.000021
262013.000.000024 262013.000.000016 262013.000.000017 262013.000.000022
262013.000.000023 264051.700.000000 264051.700.000009</t>
  </si>
  <si>
    <t>26.20.13    26.20.15</t>
  </si>
  <si>
    <t>620129.000.000000 620129.000.000001 620129.000.000002 620129.000.000003
620129.000.000004 582950.000.000000 582950.000.000001</t>
  </si>
  <si>
    <t>620129.000.000000 620129.000.000001 620129.000.000002
620129.000.000003  620920.000.000013 620920.000.000014</t>
  </si>
  <si>
    <t>262013.000.000011 265152.790.000067 262013.000.000012</t>
  </si>
  <si>
    <t>620129.000.000000   620129.000.000001 620129.000.000002   620129.000.000003
620920.000.000014</t>
  </si>
  <si>
    <t>62.01.29   58.29.50</t>
  </si>
  <si>
    <t>Cerebra</t>
  </si>
  <si>
    <t>БСН:200840900196</t>
  </si>
  <si>
    <t xml:space="preserve"> «Cerebra.ai Ltd» ЖК</t>
  </si>
  <si>
    <t>620920.000.000014    620129.000.000000 620129.000.000001    620129.000.000002
620129.000.000003    620920.000.000013</t>
  </si>
  <si>
    <t>Cerebra медицина мамандарына, соның ішінде невропатологтарға (инсультологтар), рентгенологтарға, қан тамырлары нейрохирургтеріне және ауыр медициналық көмек көрсету дәрігерлеріне КТ сканерлеуінде инсульттің ерте белгілерін анықтауда дәрігерлерге көмек ретінде пайдалануға арналған. Церебралық мидың медициналық КТ кескіндерін өңдейді, талдайды және көрсетеді. Ол сондай-ақ автоматтандырылған медициналық сауалнамалар мен инсультке қатысты басқа да ресми пациент ақпаратын қамтиды. Негізгі функциялары: - DICOM файлын тікелей КТ аппаратынан жүктеу, сақтау, өңдеу және талдау; - науқас жағдайларын қарау; - таңдалған науқастың миының түпнұсқалық суреттерін қарау; - таңдалған науқастың миының талданған суреттерін қарау; - пациент мәліметтерін енгізу; - медициналық сауалнаманы толтыру.</t>
  </si>
  <si>
    <t xml:space="preserve"> «Cyber Alan» ақпараттық қауіпсіздік жағдайын бақылау порталы</t>
  </si>
  <si>
    <t>БСН:150140024604</t>
  </si>
  <si>
    <t xml:space="preserve"> «MSSP.GL» ЖШС</t>
  </si>
  <si>
    <t>Қазақстан Республикасы, Астана қаласы, Алматы ауданы, даңғылы
Бауыржан Момышұлы, № 2/1 ғимарат</t>
  </si>
  <si>
    <t>620129.000.000000    620129.000.000001 620129.000.000002    620129.000.000003
620920.000.000014    582950.000.000001</t>
  </si>
  <si>
    <t>Мақсаты:
Ақпараттық жүйелердің ақпараттық-коммуникациялық технологиялар (АКТ) және ақпараттық қауіпсіздік (АЖ) саласындағы Бірыңғай талаптарға сәйкестігін бақылау, тексерулерді автоматтандыру және аккредиттелген зертханалармен өзара іс-қимыл жасау. Функционалдық:
«Cyber Alan» ақпараттық жүйелердің қауіпсіздік деңгейін бағалау аясында есеп беру, сертификаттау сынақтарын бақылау, сондай-ақ мемлекеттік органдар мен зертханалар арасындағы өзара іс-қимыл процесін автоматтандырады.</t>
  </si>
  <si>
    <t>«Интернет желісінің қазақстандық сегментінің интернет-ресурстарын бақылау және қорғау жүйелері» платформасы</t>
  </si>
  <si>
    <t>БCН:210440011371</t>
  </si>
  <si>
    <t xml:space="preserve"> «QAZSOC» ЖШС</t>
  </si>
  <si>
    <t xml:space="preserve">
Қазақстан Республикасы, Астана қаласы, Есіл ауданы, даңғылы
Мәңгілік жеген, №54 үй, 133-пәтер</t>
  </si>
  <si>
    <t>620129.000.000000   620129.000.000001   620920.000.000014</t>
  </si>
  <si>
    <t>WebTotem бағдарламалық платформасы веб-сайттар мен домендік атауларға киберқауіптерді тәулік бойы автоматтандырылған анықтауға және алдын алуға арналған веб-сайт қауіпсіздігі және мониторингінің көп функционалды шешімі болып табылады.</t>
  </si>
  <si>
    <t>Компьютерлік бағдарлама «Аппараттық-бағдарламалық кешен» ICS (Integrated Control System)»</t>
  </si>
  <si>
    <t>БСН:200540010353</t>
  </si>
  <si>
    <t>«Smart Pass» ЖШС</t>
  </si>
  <si>
    <t>Қазақстан Республикасы, Астана қаласы, Есіл ауданы, Ұлы даңғылы
Дала, №17 үй, 30-пәтер</t>
  </si>
  <si>
    <t>620129.000.000000   620129.000.000001 620129.000.000002   620129.000.000003
620920.000.000013   620920.000.000014</t>
  </si>
  <si>
    <t>ICS аппараттық-бағдарламалық кешені – бақылау-өткізу пункттерінде, логистикалық терминалдарда және көлік құралдарының қозғалысын бақылауға жоғары талаптары бар басқа объектілерде бақылау және бақылау процестерін автоматтандыруға арналған біріктірілген басқару жүйесі.</t>
  </si>
  <si>
    <t>Ноутбук, бренд: MARTEN, моделі: AR78/04</t>
  </si>
  <si>
    <t>ИП «MURAGER»</t>
  </si>
  <si>
    <t>Республика Казахстан, Алматинская область, Илийский
район, С.О.Өтеген батыр, С.Отеген батыра, микрорайон Куат, улица Тәуелсіздіктің 10 жылдығы, дом № 45, 12</t>
  </si>
  <si>
    <t>15’6/ Intel core i5-1235U/16gb/512gb/webcamera/wi-fi/Bluetooth/, wi-fi, опционально</t>
  </si>
  <si>
    <t>Жүйелік блок, бренд: MARTEN, модель: BG77/11</t>
  </si>
  <si>
    <t xml:space="preserve"> «MURAGER» ЖК</t>
  </si>
  <si>
    <t>Қазақстан Республикасы, Алматы облысы, Іле
ауданы, С.О.Өтеген батыр, С.Өтеген батыр, Қуат шағын ауданы, Тәуелсіздік көшесі 10 жылдығы, No 45, 12 үй.</t>
  </si>
  <si>
    <t>Intel core i5-12500/B660/32gb/1024gb/bp700w/dwd-қосымша, RTX 3070 8 ГБ бейне картасы сұрау бойынша қосымша.</t>
  </si>
  <si>
    <t>Дербес компьютер жинақта, бренд: MARTEN, модель: AVA7/01</t>
  </si>
  <si>
    <t>Intel core i5 12600/H610/16гб/512гб/bp500w/dwd-қосымша, 27 дюймдік монитор. Пернетақта мен тінтуір</t>
  </si>
  <si>
    <t>Ноутбук, бренд: MARTEN, моделі: AR78/09</t>
  </si>
  <si>
    <t>Моноблок, бренд: MARTEN, моделі: RS089/02</t>
  </si>
  <si>
    <t>23.8/ Intel core i5-12400/16гб/512гб/Bluetooth/dwd-қосымша. Пернетақта мен тінтуір, сұраныс бойынша қосымша</t>
  </si>
  <si>
    <t>Жүйелік блок, бренд: MARTEN, модель: BG77/10</t>
  </si>
  <si>
    <t>Intel core i3-12100/H610/8гб/256гб/bp260w/dwd-қосымша</t>
  </si>
  <si>
    <t>Ноутбук, бренд: MARTEN, моделі: AR78/06</t>
  </si>
  <si>
    <t>16/ Intel core i7-13700H/32гб/512гб/веб-камера/wi-fi/Bluetooth/ Бейне карта 3050 ноутбук 6 ГБ бейне жады, қосымша</t>
  </si>
  <si>
    <t>Ноутбук, бренд: MARTEN, моделі: AR78/07</t>
  </si>
  <si>
    <t>Ноутбук, бренд: MARTEN, моделі: AR78/03</t>
  </si>
  <si>
    <t>15’6/ Intel N100/20гб/512гб/веб-камера/wi-fi/Bluetooth/dwd-rw, wi-fi, қосымша</t>
  </si>
  <si>
    <t>Ноутбук, бренд: MARTEN, моделі: AR78/05</t>
  </si>
  <si>
    <t>13/ Intel core i5-11320H/8гб/256гб/веб-камера/wi-fi/Bluetooth/, қосымша</t>
  </si>
  <si>
    <t>Ноутбук, бренд: MARTEN, моделі: AR78/08</t>
  </si>
  <si>
    <t>12/ Intel i5-1235U /16gb/1000gb/webcamera/wi-fi/Bluetooth</t>
  </si>
  <si>
    <t>Сервер, ARYSTAN үлгісі</t>
  </si>
  <si>
    <t xml:space="preserve"> «ARYSTAN IT GROUP» ЖШС</t>
  </si>
  <si>
    <t>Қазақстан Республикасы, Алматы қаласы, Медеу ауданы, Бөгенбай батыр көшесі, № 35/13 ғимарат.</t>
  </si>
  <si>
    <t>262013.000.000016   262013.000.000017 262013.000.000018   262013.000.000019
262013.000.000020   262013.000.000021 262013.000.000022   262013.000.000023</t>
  </si>
  <si>
    <t>Жұмыс үстелі корпусы, процессор процессоры Intel Core i7-13700, 2,1 ГГц, 16C/24T, 30 МБ L3, UHD 770, ұяшық LGA 1700, жедел жады 16 ГБ DDR4 (1x16 ГБ, DIMM, 4800 MT/s), қатты диск: USB2 GBSD, Интерфейс панелі HDMI/DisplayPort, Intel UHD Graphics 770 бейне адаптері, Пакет мазмұны: пернетақта, тінтуір</t>
  </si>
  <si>
    <t>Дербес компьютер, үлгі: ITALL All-in-one; 1 санат</t>
  </si>
  <si>
    <t>БСН:131240011813</t>
  </si>
  <si>
    <t xml:space="preserve"> «IT-Alliance» ЖШС</t>
  </si>
  <si>
    <t>Қазақстан Республикасы, Алматы қ., Алмалы ауданы, көше
Айтиева, №6 үй</t>
  </si>
  <si>
    <t>262013.000.000011  262013.000.000012 262013.000.000014   262013.000.000025</t>
  </si>
  <si>
    <t>Процессор: Intel Core i5
Процессор үлгісі: 10400
Розетка: LGA 1200
Чипсет: Intel H510
Сағат жиілігі, ГГц: 2,9
Максималды тактілік жиілік, ГГц: 4,3
Өзектер саны: 6
L2 кэш: 5 МБ
L3 кэш: 12 МБ
Жад
ЖЖҚ: 8 ГБ
ЖЖҚ түрі: DDR4
ЖЖҚ кеңейтімі: 64 ГБ дейін, 2 слот
Қатты диск: 512 ГБ SSD
Диск контроллері: PCIe
Бейне карта
Бейне адаптер түрі: біріктірілген
Біріктірілген бейне адаптері: Intel UHD Graphics 630
Экран
Экран өлшемі, дюйм: 23,8
Экранның ажыратымдылығы: Full HD: 1920x1080</t>
  </si>
  <si>
    <t>Моноблок, моделі: KRL MB-03</t>
  </si>
  <si>
    <t>БСН:181140028942</t>
  </si>
  <si>
    <t xml:space="preserve"> «Kaz Robo Lab» ЖШС</t>
  </si>
  <si>
    <t>қолдау көрсетілетін процессорлар: Intel core i5 - экран диагоналы 24 дюйм - ЖЖҚ
жад: 4 – 16 Гб; - қатты күйдегі диск (SSD): 256 Гб – 1 Тб; - қуат көзі: 300 Вт-тан; - процессорды салқындату жүйесі: CPU үшін белсенді салқындату</t>
  </si>
  <si>
    <t>қолдау көрсетілетін процессорлар: Intel core i3; - монитор диагоналы 24 дюйм; - ЖЖҚ: 4 – 16 Гб; - қатты күйдегі диск (SSD): 256 Гб – 1 Тб; - қуат көзі: 300 Вт-тан; - процессорды салқындату жүйесі: CPU үшін белсенді салқындату</t>
  </si>
  <si>
    <t>Моноблок (QBYTE бренді, AIO үлгісі)</t>
  </si>
  <si>
    <t xml:space="preserve"> «Q-Space» ЖШС</t>
  </si>
  <si>
    <t>Қазақстан Республикасы, Алматы қ., Медеу ауданы,
Алатау шағын ауданы, Ибрагимова көшесі, №9 ғимарат</t>
  </si>
  <si>
    <t>қолдау көрсетілетін процессорлар: Intel i5 14400
-ЖЖҚ: 16 Гб DDR4
-SSD қатты күйдегі жетегі (SATAII/SATAIII/M.2 SATA/M.2 PCi-E): 120 Гб – 4 Тб;
-HDD қатты дискі (SATA II/SATAIII): 500 Гб бастап - 16 Тб;
қуат көзі: 200 Вт – 1200 Вт;
-кең экран (16:9), диагональ 68,5 см (27 дюйм), рұқсат 2560x1440</t>
  </si>
  <si>
    <t>Дербес компьютер бренді KP, моделі: SFF2020</t>
  </si>
  <si>
    <t xml:space="preserve"> «Seguro comp» ЖШС</t>
  </si>
  <si>
    <t>Қазақстан Республикасы, Астана қаласы, Байқоңыр ауданы, көше
Амангелді Иманов,  №17 үй, 160</t>
  </si>
  <si>
    <t>Графикалық жұмыс станциясы, бренд KP, моделі: GS 2020</t>
  </si>
  <si>
    <t>Intel Core i9 14900K/Z790/64гб/1тб/bp800w/dwd-қосымша, RTX 3080 10 ГБ бейне картасы. 23,8 дюймдік монитор. Пернетақта мен тінтуір</t>
  </si>
  <si>
    <t>62.09.20   62.01.29</t>
  </si>
  <si>
    <t>62.01.29    62.09.20    58.29.50</t>
  </si>
  <si>
    <t>23.8/ Intel core i5-12400/16гб/512гб/Bluetooth/dwd-қосымша. Пернетақта мен тінтуір, сұраныс бойынша қосымша.</t>
  </si>
  <si>
    <t>13/ Intel core i5-11320H/8gb/256gb/web-camera/wi-fi/Bluetooth/, қосымша</t>
  </si>
  <si>
    <t xml:space="preserve">  Intel core i3-12100/H610/8gb/256gb/bp260w/dwd-қосымша</t>
  </si>
  <si>
    <t>15’6/ Intel core i5-1235U/16gb/512gb/webcamera/wi-fi/Bluetooth/, wi-fi</t>
  </si>
  <si>
    <t>15’6/ Intel N100/20gb/512gb/webcamera/wi-fi/Bluetooth/ dwd-rw, wi-fi, қосымша</t>
  </si>
  <si>
    <t>Intel core i5-12500/В660/32гб/1024гб/bp700w/dwd-қосымша. RTX 3070 8 Гб бейне картасы сұрау бойынша қосымша.</t>
  </si>
  <si>
    <t>15’6/ Intel core i5-1235U/16гб/512гб/веб-камера/wi-fi/Bluetooth/, wi-fi, қосымша</t>
  </si>
  <si>
    <t>Intel core i5-12500/В660/32гб/1024гб/bp700w/dwd-қосымша. RTX 3070 8 Гб бейне картасы сұрау бойынша қосымша</t>
  </si>
  <si>
    <t>Imtel core I3-13100f/H610/16GB/240GB/bp550w/Bluetooth/Бейне картасы GT630 2гб-қосымша, USB, HDMI, wifi, DP, TYPE-C сұрау бойынша қосымша</t>
  </si>
  <si>
    <t>23'8/Intel core I3 10105/H510/8гб/256гб/bp400w/Bluetooth/dwd-қосымша,USB,VGA,HDMI,DP, сұрау бойынша қосымша</t>
  </si>
  <si>
    <t>«Operational Platform of Expert Recognition (O.P.E.R.)»</t>
  </si>
  <si>
    <t>БСН:190840001310</t>
  </si>
  <si>
    <t xml:space="preserve"> «CEREBRO INNOVATION
TECHNOLOGIES» ЖШС</t>
  </si>
  <si>
    <t>Қазақстан Республикасы, Астана қаласы, Алматы ауданы, АсқарТоқпанов көшесі, No 10 ғимарат, 24 тұрғын емес үй-жайлар</t>
  </si>
  <si>
    <t>Бағдарлама қоғамдық және ұлттық қауіпсіздікті қамтамасыз етуге, аумақтардың сыртқы және ішкі периметрін бақылауға, тұлғаларды, көліктерді және басқа да объектілерді тану, төтенше жағдайларға жедел ден қоюды ұйымдастыруға арналған.</t>
  </si>
  <si>
    <t>«YASAWI» атты компьютерлік бағдарлама</t>
  </si>
  <si>
    <t>Қазақстан Республикасы, Алматы қ., Медеу ауданы, көше
Бөгенбай батыр, N35/13 үй</t>
  </si>
  <si>
    <t>620129.000.000000    620129.000.000001</t>
  </si>
  <si>
    <t>«YASAWI» кітапханаларымен біріккен жұмысы бар ақпараттық жүйе Dart Flutter негізін қолдану арқылы жасалған кросс-платформалық файл менеджері болып табылады. Ол Android және Windows операциялық жүйелерімен жұмыс істейтін құрылғыларда файлдармен жұмыс істеуді ұйымдастыруға, басқаруға және қауіпсіздігін қамтамасыз етуге арналған.. Программа применима в сценариях, где требуется удобное взаимодействие с файловой системой, включая копирование, перемещение, удаление файлов. Бағдарлама файлдарды көшіруді, жылжытуды және жоюды қоса, файлдық жүйемен ыңғайлы өзара әрекеттесу қажет сценарийлерде қолданылады.</t>
  </si>
  <si>
    <t>Дербес компьютер бренді: ARYSTAN, үлгісі: PSi3-12</t>
  </si>
  <si>
    <t>262013.000.000014    262013.000.000025 262040.000.000267    262040.000.000268
264051.700.000000    264051.700.000009 265145.200.000007     265152.790.000067
261130.700.000000</t>
  </si>
  <si>
    <t>Жұмыс үстелі корпусы, CPU Intel Core i3-12100, 3,3 ГГц, 4C/8T, 12 МБ L3, UHD 730, U3E1 ұяшығы, RAM 16 ГБ DDR4 (1x16 ГБ, DIMM, 4800 MT/s), Қатты диск SSD: 512 ГБ, USBPlay, USBPlay Adapter, UHD/ Графика 73, Пакет мыналарды қамтиды: пернетақта, тінтуір. Монитор: диагональ 23,8 дюйм, Ажыратымдылығы 1920x1080, Жарықтық: 250 кд/м²</t>
  </si>
  <si>
    <t>Моноблок, модель: Bolashak Project BP30M</t>
  </si>
  <si>
    <t xml:space="preserve"> «Bolashak project» ЖШС</t>
  </si>
  <si>
    <t>Қазақстан Республикасы, Астана қаласы, Алматы ауданы, даңғылы
Тәуелсіздік, N21 үй, 16 пәтер</t>
  </si>
  <si>
    <t>27 дюймдік QuadHD дисплей, Intel Core Ultra 7 процессоры, 16 ГБ DDR5-4800 жедел жады, 1024 ГБ M.2 PCIe NVMe SSD, 180 Вт қуат көзі, CPU ауаны салқындату желдеткіші</t>
  </si>
  <si>
    <t>Жүйелік блок, бренд: MARTEN, модель: SC01</t>
  </si>
  <si>
    <t xml:space="preserve"> «Fintend» ЖШС</t>
  </si>
  <si>
    <t>Қазақстан Республикасы, Алматы қаласы, Жетісу ауданы, Черноморская көшесі, N 10 үй</t>
  </si>
  <si>
    <t>Intel core i5-12500/B660/32гб/1024гб/bp700w/dwd-қосымша, RTX 3070 8Гб бейне картасы сұрау бойынша қосымша</t>
  </si>
  <si>
    <t>Ноутбук, бренд: MARTEN, модель: S1</t>
  </si>
  <si>
    <t>Жеке компьютер кіреді (Qbyte бренді, QB104 үлгісі)</t>
  </si>
  <si>
    <t>Қазақстан Республикасы, Алматы қ., Медеу ауданы,
Алатау шағын ауданы, Ибрагимова көшесі, N 9 үй</t>
  </si>
  <si>
    <t>қолдау көрсетілетін процессорлар: Intel i7 12700k, аналық плата: Socket 1700; ЖЖҚ: 8-32 Гб; қатты күйдегі дискі SSD (SATAII/SATAIII/M.2 SATA/M.2 PCi-E): 120 Гб – 4 Тб; қатты диск HDD (SATA II/SATAIII): 500 Гб бастап - 16 Тб; қуат көзі: 180 Вт – 2000 Вт; процессорды салқындату жүйесі: Socket1700; монитор диагоналы: 27</t>
  </si>
  <si>
    <t>Жүйелік блок Бренд Qbyte, моделі Biss 101-999</t>
  </si>
  <si>
    <t>қолдау көрсетілетін процессорлар: Intel i7 12700k, аналық плата: Socket 1700; ЖЖҚ: 8-32 Гб; қатты күйдегі дискі SSD (SATAII/SATAIII/M.2 SATA/M.2 PCi-E): 120 Гб – 4 Тб; қатты диск HDD (SATA II/SATAIII): 500 Гб бастап - 16 Тб; қуат көзі: 180 Вт – 2000 Вт; процессорды салқындату жүйесі: Socket1700</t>
  </si>
  <si>
    <t>Жүйелік блок Бренд Qbyte, моделі Biss 102</t>
  </si>
  <si>
    <t>қолдау көрсетілетін процессорлар: Intel i5 14400, аналық плата: Socket 1700; ЖЖҚ: 8-32 Гб; қатты күйдегі дискі SSD (SATAII/SATAIII/M.2 SATA/M.2 PCi-E): 120 Гб – 4 Тб; қатты диск HDD (SATA II/SATAIII): 500 Гб бастап - 16 Тб; қуат көзі: 180 Вт – 2000 Вт; процессорды салқындату жүйесі: Socket1700</t>
  </si>
  <si>
    <t>Моноблок (QBYTE бренді, QB303 үлгісі)</t>
  </si>
  <si>
    <t>қолдау көрсетілетін процессорлар: Intel i7 13700H, аналық плата: Socket 1700; ЖЖҚ: 16 Гб, қатты күйдегі SSD (SATAII/SATAIII/M.2 SATA/M.2 PCi-E): 120 Гб – 4 Тб; қатты диск HDD (SATA II/SATAIII): 500 Гб бастап - 16 Тб; қуат көзі: 200 Вт – 1200 Вт; процессорды салқындату жүйесі: Socket1700; кең экран (16:9), диагональ 68,5 см (27 дюйм), рұқсат (2560x1440)</t>
  </si>
  <si>
    <t>Жеке компьютер кіреді (Qbyte бренді, QB304 үлгісі)</t>
  </si>
  <si>
    <t>қолдау көрсетілетін процессорлар: Intel i3 12100, аналық плата: Socket 1700; ЖЖҚ: 8-32 Гб; қатты күйдегі дискі SSD (SATAII/SATAIII/M.2 SATA/M.2 PCi-E): 120 Гб – 4 Тб; қатты диск HDD (SATA II/SATAIII): 500 Гб бастап - 16 Тб; қуат көзі: 180 Вт – 2000 Вт; процессорды салқындату жүйесі: Socket1700; монитор диагоналы: 27</t>
  </si>
  <si>
    <t>Моноблок (QBYTE бренді, AIOI72K үлгісі)</t>
  </si>
  <si>
    <t>қолдау көрсетілетін процессорлар: Intel i7 12700T, аналық плата: Socket 1700;
ЖЖҚ: 16 Гб, қатты күйдегі SSD (SATAII/SATAIII/M.2 SATA/M.2 PCi-E): 120 Гб – 4 Тб; қатты диск HDD (SATA II/SATAIII): 500 Гб бастап - 16 Тб; қуат көзі: 200 Вт – 1200 Вт; процессорды салқындату жүйесі: Socket1700; кең экран (16:9), диагональ 68,5 см (27 дюйм), рұқсат (2560x1440)</t>
  </si>
  <si>
    <t>Жеке компьютер кіреді (Qbyte бренді, QB204 үлгісі)</t>
  </si>
  <si>
    <t>қолдау көрсетілетін процессорлар: Intel i5 14400, аналық плата: Socket 1700;
ЖЖҚ: 8-32 Гб; қатты күйдегі дискі SSD (SATAII/SATAIII/M.2 SATA/M.2 PCi-E): 120 Гб – 4 Тб; қатты диск HDD (SATA II/SATAIII): 500 Гб бастап - 16 Тб; қуат көзі: 180 Вт – 2000 Вт; процессорды салқындату жүйесі: Socket1700; монитор диагоналы: 27</t>
  </si>
  <si>
    <t>Моноблок (QBYTE бренді, QB203 үлгісі)</t>
  </si>
  <si>
    <t>қолдау көрсетілетін процессорлар: Intel i7 1280P, аналық плата: Socket 1700;
ЖЖҚ: 16 Гб, қатты күйдегі SSD (SATAII/SATAIII/M.2 SATA/M.2 PCi-E): 120 Гб – 4 Тб; қатты диск HDD (SATA II/SATAIII): 500 Гб бастап - 16 Тб; қуат көзі: 200 Вт – 1200 Вт; процессорды салқындату жүйесі: Socket1700; кең экран (16:9), диагональ 68,5 см (27 дюйм), рұқсат (2560x1440)</t>
  </si>
  <si>
    <t>Жүйелік блок Бренд Qbyte, моделі Biss 103</t>
  </si>
  <si>
    <t>қолдау көрсетілетін процессорлар: Intel i3 12100, аналық плата: Socket 1700; ЖЖҚ: 8-32 Гб; қатты күйдегі дискі SSD (SATAII/SATAIII/M.2 SATA/M.2 PCi-E): 120 Гб – 4 Тб; қатты диск HDD (SATA II/SATAIII): 500 Гб бастап - 16 Тб; қуат көзі: 180 Вт – 2000 Вт; процессорды салқындату жүйесі: Socket1700</t>
  </si>
  <si>
    <t>қолдау көрсетілетін процессорлар: Intel i7 12700k, ЖЖҚ: 8-32 Гб DDR4, қатты күйдегі SSD (SATAII/SATAIII/M.2 SATA/M.2 PCi-E): 120 Гб – 4 Тб; қатты диск HDD (SATA II/SATAIII): 500 Гб бастап - 16 Тб; қуат көзі: 200 Вт -1200 Вт; кең экран (16:9), диагональ 68,5 см (27 дюйм), рұқсат 2560x1440</t>
  </si>
  <si>
    <t>Ноутбук (QBYTE бренді, Nass 002 үлгісі)</t>
  </si>
  <si>
    <t>262011.100.000000    262011.100.000001</t>
  </si>
  <si>
    <t>қолдау көрсетілетін процессорлар: Intel i5 1240p, жедел жады: 4-128 Гб; қатты күйдегі дискі SSD (SATAII/SATAIII/M.2 SATA/M.2 PCi-E): 120 Гб – 4 Тб; қатты диск HDD (SATA II/SATAIII): 500 Гб бастап - 16 Тб; қуат көзі: 45 Вт – 330 Вт; монитор диагоналы: 15.6</t>
  </si>
  <si>
    <t>Моноблок, үлгі: SEVEN HILLS SH300M</t>
  </si>
  <si>
    <t>Қазақстан Республикасы, Астана қаласы, Есіл ауданы, Проспект
Мәңгілік Ел, N 20/1 ғимарат</t>
  </si>
  <si>
    <t>27 дюймдік экран (QHD/IPS), Intel Core Ultra 7 процессоры, 16 ГБ жедел жады, 1 ТБ қатты күйдегі диск (SSD)</t>
  </si>
  <si>
    <t>Компьютер, кеңсе (әмбебап), бренд: «APPARAT», моделі: MTF1</t>
  </si>
  <si>
    <t>БСН:161040006994</t>
  </si>
  <si>
    <t xml:space="preserve"> «Аппарат цифрового развития» ЖШС</t>
  </si>
  <si>
    <t>Қазақстан Республикасы, Алматы қаласы, Жетісу ауданы, көше
Қазыбаева, N14 үй</t>
  </si>
  <si>
    <t>Intel Core i5-10400 процессоры, 2,0 ГГц, жедел жады 8 ГБ DDR4, қатты күйдегі SSD 480 ГБ</t>
  </si>
  <si>
    <t>Моноблок (Компьютер, мамандандырылған), бренд: «APPARAT», моделі: ALL11</t>
  </si>
  <si>
    <t>Қазақстан Республикасы, Алматы қаласы, Жетісу ауданы, Қазыбаева көшесі, N 14 үй</t>
  </si>
  <si>
    <t>Жүйелік блок, тік форма факторы, бренд: «APPARAT», моделі: MTF01</t>
  </si>
  <si>
    <t>Intel Core i5-10400 процессоры, 2,0 ГГц, жедел жады 8 ГБ DDR4, қатты күйдегі диск SSD 480 ГБ</t>
  </si>
  <si>
    <t>Ноутбук, бюджет, бренд: «APPARAT», моделі: LAP01</t>
  </si>
  <si>
    <t>26.20.13   26.20.40    
26.40.51   26.51.45    26.51.52
26.11.30</t>
  </si>
  <si>
    <t>Бағдарламалық қамтамасыз ету «Білім беру платформасы TopIQ</t>
  </si>
  <si>
    <t>БСН:060940004520</t>
  </si>
  <si>
    <t xml:space="preserve"> «Алматыкітап баспасы»  ЖШС</t>
  </si>
  <si>
    <t>Қазақстан Республикасы, Алматы қаласы, Алмалы ауданы, Жамбыл көшесі, № 111 үй</t>
  </si>
  <si>
    <t>«TopIQ білім беру платформасы» – білім беру үдерісіне арналған және интерактивті оқытуды қамтамасыз ететін цифрлық материалдар каталогы. Жүйе электронды оқулықтарды, оқу-әдістемелік кешендерді, көркем әдебиеттерді, тесттер мен тренажерларды пайдалану мүмкіндігін қамтамасыз етеді, бірақ жоғарыда аталған цифрлық материалдар тізімімен шектелмейді.</t>
  </si>
  <si>
    <t>620129.000.000000   620129.000.000001   620129.000.000003   620920.000.000013 620920.000.000014   582950.000.000001</t>
  </si>
  <si>
    <t>Бағдарламалық қамтамасыз ету (қызмет) «D-Sign» (компьютерлік бағдарлама)</t>
  </si>
  <si>
    <t>БСН:150640010157</t>
  </si>
  <si>
    <t>«DevArt»  ЖШС</t>
  </si>
  <si>
    <t>Қазақстан Республикасы, Алматы қ., Бостандық ауданы, Әл-Фараби даңғылы, № 17/1 ғимарат, 11 тұрғын емес үй-жай.</t>
  </si>
  <si>
    <t>D-One және сыртқы платформалармен біріктірілген цифрлық қолтаңба мен электрондық құжат айналымының ыңғайлы құралы. Сервер және клиент бөліктерінен тұрады және компанияда қағазсыз өндірісті енгізуге арналған. Кез келген жерде және кез келген уақытта ЭСҚ-мен электрондық құжаттарға қол қоюға, сондай-ақ ЭСҚ жарамдылығын, түпнұсқалығын және жарамдылығын тексеруге мүмкіндік береді.</t>
  </si>
  <si>
    <t>«D-One» бағдарламалық құралы (компьютерлік бағдарлама)</t>
  </si>
  <si>
    <t>Қазақстан Республикасы, Алматы қ., Бостандық ауданы, Әл-Фараби даңғылы, № 17/1 ғимарат, 11 тұрғын емес үй-жай</t>
  </si>
  <si>
    <t>бизнес және өндірістік процестерді кешенді басқаруға арналған Low-code тәсілі бар заманауи ERP жүйесі. Платформа компанияның барлық негізгі бағыттарын қамтиды: сатып алу, қойма, персонал, активтер, жөндеу, бюджеттеу, көлік, тапсырмалар, сату, келісім-шарт, идея орталығы, IT-сервис, анықтамалықтар, зертхана, өндірісті қамтамасыз ету, бұрғылау, гидравликалық жару, ұңғымаларды жөндеу, электронды ұңғымаларды басқару және т.б.  D-One жан-жақты бақылауды, талдауды және әртүрлі жүйелермен интеграцияны қамтамасыз етеді.</t>
  </si>
  <si>
    <t>www.QFin.kz ақпараттық-техникалық қолдау порталы</t>
  </si>
  <si>
    <t>БСН:180340034595</t>
  </si>
  <si>
    <t xml:space="preserve"> «E-Sandyq»  ЖШС</t>
  </si>
  <si>
    <t>Қазақстан Республикасы, Маңғыстау облысы, Ақтау Ғ.А., Аақтау қаласы, 32-V шағын ауданы, № 10 үй, 11 тұрғын емес үй-жай.</t>
  </si>
  <si>
    <t>620920.000.000014       620129.000.000000</t>
  </si>
  <si>
    <t>Qfin.kz бағдарламалық қамтамасыз ету жабық (рұқсат етілген) қолжетімділік жағдайында қызметтерді көрсету мен басқаруды автоматтандыруға және жеңілдетуге арналған.Оны мемлекеттік органдар, жеке компаниялар, корпоративтік порталдар және шектеулі пайдаланушылар санына мамандандырылған қызмет көрсететін ұйымдар пайдаланады.</t>
  </si>
  <si>
    <t>62.09.20    62.01.29</t>
  </si>
  <si>
    <t>«Әкімдер қызметінің тиімділігін бағалау жүйесі» ақпараттық жүйесі</t>
  </si>
  <si>
    <t>БСН:160240015313</t>
  </si>
  <si>
    <t>«Kazdream Special Systems»  ЖШС</t>
  </si>
  <si>
    <t>Қазақстан Республикасы, Астана қаласы, Алматы ауданы, БАУЫРЖАН МОМЫШҰЛЫ даңғылы, No 2/1 ғимарат.</t>
  </si>
  <si>
    <t>620129.000.000000     620129.000.000001       620129.000.000002      620129.000.000003</t>
  </si>
  <si>
    <t>іс-әрекеттердің тиімділігін бағалау, нақты және объективті бағалауды қамтамасыз ету және негізделген шешім қабылдауды жеңілдету құралы. Әкімдердің қызметін қадағалау мен бағалаудың бірыңғай ақпараттық кеңістігін ұйымдастыруға арналған.</t>
  </si>
  <si>
    <t>Пернетақтасы мен тінтуірі бар барлығы бір компьютер (Qbyte маркасы, MT-7 үлгісі)</t>
  </si>
  <si>
    <t>БСН:160440012128</t>
  </si>
  <si>
    <t>«Голд-Проект»  ЖШС</t>
  </si>
  <si>
    <t>Қазақстан Республикасы, Ақтөбе облысы, Ақтөбе Ғ.А., Ақтөбе қаласы, Астана ауданы, Әбілқайыр хан даңғылы, № 21Б ғимарат, 13-пәтер</t>
  </si>
  <si>
    <t>-қолдау көрсетілетін процессорлар: Intel i7 12700k
-ЖЖҚ: 8-32 Гб DDR4
- қатты күйдегі дискідегі SSD
(SATAII/SATAIII/M.2 SATA/M.2 PCi-E): бастап
120 Гб – 4 Тб;
-қатты диск HDD (SATA II/SATAIII): бастап
500 Гб - 16 Тб;
қуат көзі: 200 Вт – 1200 Вт;
-кең экран (16:9), диагональ 68,5 см
(27 дюйм), ажыратымдылығы 2560x1440</t>
  </si>
  <si>
    <t>Пернетақта мен тінтуір бар барлығы бір компьютер (Qbyte бренді, MT-MonoPro үлгісі)</t>
  </si>
  <si>
    <t xml:space="preserve"> «Голд-Проект»  ЖШС</t>
  </si>
  <si>
    <t>«- қолдау көрсетілетін процессорлар: Intel i7 13700H
- аналық плата: розетка 1700;
- ЖЖҚ: 16 Гб
- қатты күйдегі дискідегі SSD
(SATAII/SATAIII/M.2 SATA/M.2 PCi-E): 120 бастап
Гб – 4 Тб;
- қатты диск HDD (SATA II/SATAIII): 500 бастап
Гб - 16 Тб;
- қуат көзі: 200 Вт – 1200 Вт;
- - процессорды салқындату жүйесі: Socket1700;
- кең экран (16:9), диагональ 68,5 см
(27 дюйм), ажыратымдылық (2560x1440),"</t>
  </si>
  <si>
    <t>Пернетақтасы мен тінтуірі бар барлығы бір компьютер (Qbyte бренді, MT-9 үлгісі)</t>
  </si>
  <si>
    <t>«- қолдау көрсетілетін процессорлар: Intel i7 12700T
- аналық плата: розетка 1700;
- ЖЖҚ: 16 Гб
- - қатты күйдегі дискідегі SSD
(SATAII/SATAIII/M.2 SATA/M.2 PCi-E): 120 бастап
Гб – 4 Тб;
- қатты диск HDD (SATA II/SATAIII): 500 бастап
Гб - 16 Тб;
- қуат көзі: 200 Вт – 1200 Вт;
- - процессорды салқындату жүйесі: Socket1700;
- кең экран (16:9), диагональ 68,5 см
(27 дюйм), рұқсат (2560x1440),"</t>
  </si>
  <si>
    <t>Пернетақта мен тінтуір бар барлығы бір компьютер (Qbyte бренді, MT-8 моделі)</t>
  </si>
  <si>
    <t>«- қолдау көрсетілетін процессорлар: Intel i7 1280P
- аналық плата: розетка 1700;
- ЖЖҚ: 16 Гб
- - қатты күйдегі дискідегі SSD
(SATAII/SATAIII/M.2 SATA/M.2 PCi-E): 120 бастап
Гб – 4 Тб;
- қатты диск HDD (SATA II/SATAIII): 500 бастап
Гб - 16 Тб;
- қуат көзі: 200 Вт – 1200 Вт;
- - процессорды салқындату жүйесі: Socket1700;
- кең экран (16:9), диагональ 68,5 см
(27 дюйм), ажыратымдылық (2560x1440),"</t>
  </si>
  <si>
    <t>Пернетақта және тінтуірмен жабдықталған дербес компьютер, моделі: TSK – 3 санат</t>
  </si>
  <si>
    <t>БСН:170240035230</t>
  </si>
  <si>
    <t xml:space="preserve"> «Торговая сеть Казахстана»  ЖШС</t>
  </si>
  <si>
    <t>Қазақстан Республикасы, Астана қаласы, Сарыарқа ауданы, Республика даңғылы, № 58 ғимарат, 1 тұрғын емес үй-жай</t>
  </si>
  <si>
    <t>"- қолдау көрсетілетін процессорлар: Intel Core i7 12700, LGA 1700;
- аналық плата: ұяшық LGA 1700;
- ЖЖҚ (DDR4/DDR5): 4 – 128 Гб;
- қатты күйдегі SSD (SATAII/SATAIII/M.2 SATA/M.2 PCi-E): 120 бастап
Гб – 4 Тб;
- қуат көзі: 180 Вт - 1000 Вт;
- процессорды салқындату жүйесі:
Socket1155/1150/1151/1200/1700/FM2/AM3/AM4/AM5;
- монитордың диагоналы: 27;
- форма факторы: тік/көлденең
пернетақта мен тінтуір жинағы: сымды/сымсыз»</t>
  </si>
  <si>
    <t>8471410000     8471400000</t>
  </si>
  <si>
    <t>26.20.40     26.20.13     26.11.30</t>
  </si>
  <si>
    <t>«TSK» тауар белгісінің жүйелік блогы, моделі – TSK M1 – 2 санаты</t>
  </si>
  <si>
    <t>262040.000.000267   262040.000.000268   262013.000.000011   262013.000.000012  
262013.000.000014   262013.000.000025   261130.700.000000</t>
  </si>
  <si>
    <t>"- қолдау көрсетілетін процессорлар: Intel Core i7 12700, LGA 1700;
- аналық плата: ұяшық LGA 1700;
- ЖЖҚ (DDR4/DDR5): 4 – 128 Гб;
- қатты күйдегі дискідегі SSD (SATAII/SATAIII/M.2 SATA/M.2 PCi-E): 120 бастап
Гб – 4 Тб;
- қатты диск HDD (SATA II/SATAIII): 500 Гб бастап - 28 Тб;
- қуат көзі: 180 Вт - 1000 Вт;
- процессорды салқындату жүйесі:
Socket1155/1150/1151/1200/1700/FM2/AM3/AM4/AM5;"</t>
  </si>
  <si>
    <t>8471410000    8471490000</t>
  </si>
  <si>
    <t>26.20.40      26.20.13    26.11.30     32.99.59</t>
  </si>
  <si>
    <t>Пернетақтамен және тінтуірмен жабдықталған дербес компьютер, моделі: TSK - 2 санат</t>
  </si>
  <si>
    <t>«Торговая сеть Казахстана»  ЖШС</t>
  </si>
  <si>
    <t>262013.000.000011   262013.000.000012   262013.000.000014   262013.000.000025
262040.000.000267   262040.000.000268   261130.700.000000</t>
  </si>
  <si>
    <t>"- қолдау көрсетілетін процессорлар: Intel Core i7 12700, LGA 1700;
- аналық плата: ұяшық LGA 1700;
- ЖЖҚ (DDR4/DDR5): 4 – 128 Гб;
- қатты күйдегі дискідегі SSD (SATAII/SATAIII/M.2 SATA/M.2 PCi-E): 120 бастап
Гб – 4 Тб;
- қуат көзі: 180 Вт - 1000 Вт;
- процессорды салқындату жүйесі:
Socket1155/1150/1151/1200/1700/FM2/AM3/AM4/AM5;
- монитордың диагоналы: 23,8;
- форма факторы: тік/көлденең
пернетақта мен тінтуір жинағы: сымды/сымсыз»</t>
  </si>
  <si>
    <t>26.20.40      26.20.13      26.11.30</t>
  </si>
  <si>
    <t>Моноблок, моделі: TSK M2 - 2 санат</t>
  </si>
  <si>
    <t>262013.000.000011   262013.000.000012   262013.000.000014   262013.000.000025
262040.000.000267   262040.000.000268   265145.200.000007   265152.790.000067
261130.700.000000</t>
  </si>
  <si>
    <t>"- қолдау көрсетілетін процессорлар: Intel Core i7 12700;
- аналық плата: ұяшық LGA 1700;
- ЖЖҚ (DDR3/DDR4/DDR5): 4 – 128 Гб;
- қатты күйдегі дискідегі SSD (SATAII/SATAIII/M.2 SATA/M.2 PCi-E): 120 бастап
Гб – 4 Тб;
- қуат көзі: 90 Вт – 300 Вт;
- процессорды салқындату жүйесі: Socket1155/1150/1151/1200/1700;
- монитор диагоналы: 23.8
- пернетақта мен тінтуір жинағы: сымды/сымсыз»</t>
  </si>
  <si>
    <t>26.11.30      26.20.13     26.20.40     26.51.45      26.51.52</t>
  </si>
  <si>
    <t>Моноблок, моделі: TSK M2 - 3-санат</t>
  </si>
  <si>
    <t>"- қолдау көрсетілетін процессорлар: Intel Core i7 12700;
- аналық плата: ұяшық LGA 1700;
- ЖЖҚ (DDR3/DDR4/DDR5): 4 – 128 Гб;
- қатты күйдегі дискідегі SSD (SATAII/SATAIII/M.2 SATA/M.2 PCi-E): 120 бастап
Гб – 4 Тб;
- қуат көзі: 90 Вт – 300 Вт;
- процессорды салқындату жүйесі: Socket1155/1150/1151/1200/1700;
- монитор диагоналы: 27
- пернетақта мен тінтуір жинағы: сымды/сымсыз»</t>
  </si>
  <si>
    <t>26.11.30      26.20.13      26.20.40      26.51.45     26.51.52</t>
  </si>
  <si>
    <t>Моноблок маркасы KP, моделі: M2020</t>
  </si>
  <si>
    <t>«Seguro comp.»  ЖШС</t>
  </si>
  <si>
    <t>Қазақстан Республикасы, Астана қаласы, Байқоңыр ауданы, Амангелді Иманов көшесі, № 17 ғимарат, 160 үй.</t>
  </si>
  <si>
    <t>Sakram компьютері, моделі: SR</t>
  </si>
  <si>
    <t>БСН:150540012299</t>
  </si>
  <si>
    <t>«Infinity Way» ЖШС</t>
  </si>
  <si>
    <t>Қазақстан Республикасы, Алматы қаласы, Алатау ауданы, Немирович-Данченко көшесі, № 44А ғимараты.</t>
  </si>
  <si>
    <t>«қолдау көрсетілетін процессорлар: Intel i3 12100
аналық плата: розетка 1700;
ЖЖҚ: 8 ГБ
-қатты күйдегі жетегі SSD (SATAII/SATAIII/M.2 SATA/M.2 PCi-E): 256 Гб;
қуат көзі: 500 Вт;
-процессорды салқындату жүйесі: Socket1700;
монитор диагоналы: 23.8
-пернетақта жинағы»</t>
  </si>
  <si>
    <t>Жүйелік блок, модель: BC1</t>
  </si>
  <si>
    <t>Жүйелік блок - негізгі компоненттерді біріктіретін компьютердің негізгі бөлігі
оның жұмыс істеуін қамтамасыз ету. Ол мәліметтерді өңдеуді, сақтауды қамтамасыз етеді
ақпаратты, енгізу/шығаруды басқару және барлығы арасындағы байланысты қамтамасыз етеді
компьютерлік жүйенің құрамдас бөліктері. Жүйелік блоктың құрамына есептеуге арналған процессор (CPU), деректерді уақытша сақтауға арналған жедел жад (RAM), компоненттерді қосуға арналған аналық плата, ұзақ мерзімді сақтауға арналған қатты диск (HDD/SSD), графикалық өңдеуге арналған видеокарта (GPU), қуат беру үшін қуат көзі, қызып кетудің алдын алу үшін салқындату жүйесі, құрылғыларды қосу үшін порттар мен интерфейстер, физикалық қорғаныс пен ұйымдастыруды қамтамасыз ететін корпус. Әрбір құрамдастың сипаттамалары компьютердің жалпы өнімділігі мен жұмысына әсер етеді. Intel(R) i5-10400 CPU @ 2,0 ГГц, жедел жады 8 ГБ DDR4, қатты күйдегі диск SSD 480 ГБ</t>
  </si>
  <si>
    <t>14/ Intel core i5-1240P /6гб/512гб/веб-камера/wi-fi/Bluetooth</t>
  </si>
  <si>
    <t>12/ Intel i5-1235U /16гб/1000гб/веб-камера/wi-fi/Bluetooth</t>
  </si>
  <si>
    <t>- қолдау көрсетілетін процессорлар: Intel Pentium/Core, AMD Ryzen;
- ЖЖҚ: 8 – 64 Гб;
- қатты күйдегі диск (SSD): 256 Гб – 2 Тб;
- экран диагоналы 13-16 дюйм;
- қуат көзі: 45-120 Вт;
- процессорды салқындату жүйесі: CPU үшін белсенді салқындату;
- ноутбук корпусының жинағы; L158</t>
  </si>
  <si>
    <t>Қолдау көрсетілетін процессорлар: Intel i7 12700H
Біріктірілген графикалық жүйе: Intel® UHD Graphics
ЖЖҚ: 16 Гб 3200 DDR4.
Қатты күйдегі диск (SSD): 1TB NVMe PCIe Gen 3.
ЖЖҚ слоттарының саны: 2
Процессорды салқындату жүйесі: белсенді процессорды салқындату.
Веб-камера: 1080p (моноблоктық корпусқа біріктірілген)
Микрофон: қос жиымды микрофон.
Іс: Барлығы бір жерде    СКД дисплей: кең экран (16:9), диагоналы 68,5 см (27 дюйм)
Экранның ажыратымдылығы: 2560x1440
Матрица түрі: IPS, жарықдиодты жарықтандыру, жарқырауға қарсы жабын.
Кірістірілген технологиялар: динамиктер, гигабиттік желі контроллері және дыбыс картасы.
Порттар мен қосқыштар (моноблоктық корпусқа салынған):
6x USB3.1 Gen1 қуат көзі технологиясын қолдау;
1x SD картасы ұясы,
1x RJ45,
1x DP-шығу;
1x HDMI;
1x USB 3.1 Type-C Gen1;   1x Combo микрофон/құлаққап порты (3,5 мм әмбебап аудио ұясы бар
CTIA гарнитурасын қолдау)
Шассидің физикалық қауіпсіздігі
Биіктігі реттелетін тірек
Қауіпсіздік құлпы ұясы
Операциялық жүйе: Windows11 Pro64 көп тілді</t>
  </si>
  <si>
    <t>Оқушыларға, мұғалімдерге және орта және мектепке дейінгі білім беру ұйымдарының басшыларына арналған «tester.kz білім беру диагностикасы»</t>
  </si>
  <si>
    <t>БСН:230840002814</t>
  </si>
  <si>
    <t xml:space="preserve"> «TECHNO PARTNERS» ЖШС</t>
  </si>
  <si>
    <t>Қазақстан Республикасы, Алматы қаласы, Жетісу ауданы, Павлодарская көшесі, N 101 үй</t>
  </si>
  <si>
    <t>620129.000.000000     620129.000.000001     620129.000.000002      620129.000.000003  
620920.000.000014</t>
  </si>
  <si>
    <t>620129.000.000000      620129.000.000001     620129.000.000002      620129.000.000003
620129.000.000004   620920.000.000014</t>
  </si>
  <si>
    <t>620920.000.000014      620920.000.000013      620920.000.000012      619010.900.000001     620129.000.000000     620129.000.000002       620129.000.000003</t>
  </si>
  <si>
    <t>262013.000.000011      262013.000.000012</t>
  </si>
  <si>
    <t>262013.000.000011        262013.000.000012</t>
  </si>
  <si>
    <t xml:space="preserve">262013.000.000011    </t>
  </si>
  <si>
    <t>Ноутбук SunSpad, модель: Elite Book 15.6 (NB-3401)</t>
  </si>
  <si>
    <t>262011.100.000001  262011.100.000000  262011.100.000004   262011.100.000002
262011.100.000003   262011.100.000008</t>
  </si>
  <si>
    <t>262040.000.000267  262040.000.000268</t>
  </si>
  <si>
    <t>62.09.20     61.90.10     62.01.29</t>
  </si>
  <si>
    <t>«Оқушыларға, орта және мектепке дейінгі білім беру ұйымдарының мұғалімдеріне, білім беру ұйымдарының басшыларына арналған тестілеудің әртүрлі түрлеріне дайындық алаңы» Функционалдық мүмкіндіктері 1. Мектеп оқушыларына, мұғалімдерге және білім беру ұйымдарының басшыларына арналған әртүрлі сынақ түрлерін тапсыру;2. Тест нәтижелерін қалыптастыру үшін барлық алынған ақпаратты өңдеу. 3. Жиналған ұпай санын, білім сапасын пайызбен көрсету арқылы тест нәтижелерін жүктеу; 4. Сынақтарды өткізу күні мен уақытын жазу; 5. Excel бағдарламасында есептерді шығару мүмкіндігі; 6. Пайдаланушылар жіберген қателер бойынша жұмыс – аяқталған тестілеу нәтижелері бойынша әрбір пән бойынша тестілеушінің жауабын көрсететін сұрақтарды, сондай-ақ дұрыс жауапты талдауға болады.</t>
  </si>
  <si>
    <t>«NovaTor» цифрлық процесс және құжат айналымы жүйесі</t>
  </si>
  <si>
    <t>БСН:140440029496</t>
  </si>
  <si>
    <t>«ZGK-KZ» ЖШС</t>
  </si>
  <si>
    <t>«Бірыңғай қалалық бейнебақылау жүйесі 2.0» бағдарламалық қамтамасыз ету</t>
  </si>
  <si>
    <t>БСН:140740004233</t>
  </si>
  <si>
    <t xml:space="preserve"> «Мегакам» ЖШС</t>
  </si>
  <si>
    <t>Дербес компьютер, ALASH бренді, ПК21 моделі</t>
  </si>
  <si>
    <t xml:space="preserve">  «Alash Engineering Corporation»  ЖШС</t>
  </si>
  <si>
    <t>- қолдау көрсетілетін процессорлар: Intel Core i5 12400, LGA1700; - ЖЖҚ: 4 - 16 Гб; - қатты күйдегі диск (SSD): 240 Гб; - қатты диск (HDD): 500 Гб - 1 Тб; - қуат көзі: 180-450 Вт; - процессорды салқындату жүйесі: CPU үшін белсенді салқындату - корпус: ATX/mATX.</t>
  </si>
  <si>
    <t>- қолдау көрсетілетін процессорлар: Intel Core i7 12700, LGA1700;_x000D_
- ЖЖҚ: 4 – 16 Гб;_x000D_
- қатты күйдегі диск (SSD): 128-2048 Гб;_x000D_
- қатты диск (HDD): 500 Гб - 10 Тб;_x000D_
- қуат көзі: 180-450 Вт;_x000D_
- процессорды салқындату жүйесі: CPU үшін белсенді салқындату_x000D_
- 1 ГБ -16 ГБ дейінгі интеграцияланған немесе дискретті видеокарта_x000D_
- іс: ATX/mATX.</t>
  </si>
  <si>
    <t>Дербес компьютер, модель: BizCom</t>
  </si>
  <si>
    <t>БСН:030440003599</t>
  </si>
  <si>
    <t xml:space="preserve"> «BizCom»  ЖШС</t>
  </si>
  <si>
    <t>- қолдау көрсетілетін процессорлар: Intel i5;
- ЖЖҚ: 16 Гб бастап;
- қатты күйдегі диск (SSD): 1 Тб;
- қатты диск (HDD): 1 Тб;
- қуат көзі: 400 Вт-тан;
- процессорды салқындату жүйесі: CPU үшін белсенді салқындату;
- іс: ATX</t>
  </si>
  <si>
    <t>Компьютер, кеңсе (әмбебап), бренд: MARTEN, модель: CO11</t>
  </si>
  <si>
    <t xml:space="preserve"> «BS GROUP world» ЖШС</t>
  </si>
  <si>
    <t>Intel core i7-1260p/32гб/1000гб/веб-камера/wi-fi/Bluetooth/монитор 23.8/пернетақта тінтуірі</t>
  </si>
  <si>
    <t>Компьютер, кеңсе (әмбебап), бренд: MARTEN, модель: CO12</t>
  </si>
  <si>
    <t>Intel core i5-13420H/16гб/1000гб/веб-камера/wi-fi/Bluetooth/монитор 23.8/пернетақта тінтуірі</t>
  </si>
  <si>
    <t>Моноблок (Компьютер, мамандандырылған), бренд: MARTEN, модель: MB CS11</t>
  </si>
  <si>
    <t>23.8/ Intel core i7-1260p/32гб/1000гб/веб-камера/wi-fi/Bluetooth</t>
  </si>
  <si>
    <t>Жүйелік блок, көлденең пішін факторы, бренд: MARTEN, модель: SBG13</t>
  </si>
  <si>
    <t>Intel core i7-13620Н/32гб/1000гб/веб-камера/wi-fi/Bluetooth</t>
  </si>
  <si>
    <t>Жүйелік блок, көлденең пішін факторы, бренд: MARTEN, модель: SBG11</t>
  </si>
  <si>
    <t>Intel core i7-1260p/32гб/1000гб/веб-камера/wi-fi/Bluetooth</t>
  </si>
  <si>
    <t>Ноутбук, берік, бренд: MARTEN, модель: NBZ11</t>
  </si>
  <si>
    <t>16/ Intel core i7-1260p/32гб/1000гб/веб-камера/wi-fi/Bluetooth</t>
  </si>
  <si>
    <t>Моноблок (Компьютер, мамандандырылған), бренд: MARTEN, модель: MB CS12</t>
  </si>
  <si>
    <t>23.8/ Intel core i5-13420Н/16гб/1000гб/веб-камера/wi-fi/Bluetooth</t>
  </si>
  <si>
    <t>Компьютер, кеңсе (әмбебап), бренд: MARTEN, модель: CO13</t>
  </si>
  <si>
    <t>Intel core i7-13620H/32гб/1000гб/веб-камера/wi-fi/Bluetooth/монитор 27/пернетақта тінтуірі</t>
  </si>
  <si>
    <t>Ноутбук, орта класс, бренд: MARTEN, модель: NBS11</t>
  </si>
  <si>
    <t>15.6/ Intel core i5-13420Н/16гб/1000гб/веб-камера/wi-fi/Bluetooth</t>
  </si>
  <si>
    <t>Ноутбук, планшет, бренд: MARTEN, үлгі: NBP11</t>
  </si>
  <si>
    <t>15.6/ Intel core i7-1260p/32гб/1000гб/веб-камера/wi-fi/Bluetooth</t>
  </si>
  <si>
    <t>Жүйелік блок, көлденең пішін факторы, бренд: MARTEN, модель: SBG12</t>
  </si>
  <si>
    <t>Intel core i5-13420Н/16гб/1000гб/веб-камера/wi-fi/Bluetooth</t>
  </si>
  <si>
    <t xml:space="preserve"> «Tech Industries» ЖШС</t>
  </si>
  <si>
    <t>Қазақстан Республикасы, Алматы қаласы, Медеу ауданы,
Көктөбе шағын ауданы, Қамар сұлу көшесі, No 41а үй</t>
  </si>
  <si>
    <t>Процессор: Intel® i7 13620H Біріктірілген графикалық жүйе: Intel® UHD графикалық жедел жады: 16 ГБ DDR5 бастап 32 ГБ DDR5 қатты күйдегі диск (SSD): 1 Тб NVMe PCIe Gen 3; Қуат көзі: қуат адаптері, батарея. Процессорды салқындату жүйесі: CPU үшін белсенді салқындату. Экран диагоналы: 15,6 дюйм. Сымсыз қосылым: біріктірілген қос жолақты модуль. Wi-Fi 6AX101 және Bluetooth 5.2 қолдауымен сымсыз байланыс. Камера: 1080p (ноутбукке орнатылған) Процессорды салқындату жүйесі: процессор үшін белсенді салқындату. Кірістірілген порттар: 3x USB 3.1 Gen1; 1x USB 3.1 Type-C Gen2 (DP қолдауымен және қуат көзімен); 1xHDMI; 1x RJ45; microSD ұясы; қорғаныс құрылғысына арналған бекітпелер;Операциялық жүйе: Лицензияланған операциялық жүйе: Windows11 Pro64 Multi-Language – қазақ, орыс және ағылшын тілдеріндегі пернетақта. Сенімді платформа модулі, Energy Star сертификаты</t>
  </si>
  <si>
    <t>Жүйелік блок (Qbyte бренді, MT-SB үлгісі)</t>
  </si>
  <si>
    <t xml:space="preserve"> «Голд-Проект» ЖШС</t>
  </si>
  <si>
    <t>Қазақстан Республикасы, Ақтөбе облысы, Ақтөбе қаласы, Ақтөбе қаласы, Астана ауданы, Әбілқайыр хан даңғылы, No 21б ғимарат, 13-пәтер</t>
  </si>
  <si>
    <t>"- қолдау көрсетілетін процессорлар: Intel i3 12100
- аналық плата: розетка 1700;
- ЖЖҚ: 8-32 Гб;
- қатты күйдегі SSD дискісі
(SATAII/SATAIII/M.2 SATA/M.2 PCi-E): бастап
120 Гб – 4 Тб;
- қатты диск HDD (SATA II/SATAIII): бастап
500 Гб - 16 Тб;
- қуат көзі: 180 Вт – 2000 Вт;
- процессорды салқындату жүйесі: J443
Розетка1700"</t>
  </si>
  <si>
    <t>Пернетақта мен тінтуір бар барлығы бір компьютер (Qbyte бренді, AIOI523 үлгісі)</t>
  </si>
  <si>
    <t>«- қолдау көрсетілетін процессорлар: Intel i5 12400
- аналық плата: розетка 1700;
- ЖЖҚ: 8-64 Гб DDR4;
- қатты күйдегі SSD дискісі
(SATAII/SATAIII/M.2 SATA/M.2 PCi-E): 120 бастап
Гб – 4 Тб;
- қатты диск HDD (SATA II/SATAIII): 500 бастап
Гб - 16 Тб;
- қуат көзі: 65 Вт – 600 Вт;
- - процессорды салқындату жүйесі: Socket1700;
- монитор диагоналы: 27 дюйм
- пернетақта мен тінтуір жинағы:
сымды/сымсыз»</t>
  </si>
  <si>
    <t>Пернетақта мен тінтуір бар барлығы бір компьютер (Qbyte бренді, AIOI323 үлгісі)</t>
  </si>
  <si>
    <t>"- қолдау көрсетілетін процессорлар: Intel i3 12100
- аналық плата: розетка 1700;
- ЖЖҚ: 8-64 Гб DDR4;
- - қатты күйдегі дискідегі SSD
(SATAII/SATAIII/M.2 SATA/M.2 PCi-E): 120 бастап
Гб – 4 Тб;
- қатты диск HDD (SATA II/SATAIII): 500 бастап
Гб - 16 Тб;
- қуат көзі: 65 Вт – 600 Вт;
- - процессорды салқындату жүйесі: Socket1700;
- монитор диагоналы: 27 дюйм
- пернетақта мен тінтуір жинағы:
сымды/сымсыз»</t>
  </si>
  <si>
    <t>Жүйелік блок (Qbyte бренді, Qitrix-XXX үлгісі)</t>
  </si>
  <si>
    <t>«- қолдау көрсетілетін процессорлар: Intel i7
12700 мың
- аналық плата: розетка 1700;
- ЖЖҚ: 8-32 Гб;
- қатты күйдегі SSD дискісі
(SATAII/SATAIII/M.2 SATA/M.2 PCi-E): бастап
120 Гб – 4 Тб;
- қатты диск HDD (SATA II/SATAIII): бастап
500 Гб - 16 Тб;
- қуат көзі: 180 Вт – 2000 Вт;
- процессорды салқындату жүйесі:
Розетка1700"</t>
  </si>
  <si>
    <t>Жүйелік блок (Qbyte бренді, Qitrix 1X10 үлгісі)</t>
  </si>
  <si>
    <t>«- қолдау көрсетілетін процессорлар: Intel i5 14400
- аналық плата: розетка 1700;
- ЖЖҚ: 8-32 Гб;
- қатты күйдегі SSD дискісі
(SATAII/SATAIII/M.2 SATA/M.2 PCi-E): бастап
120 Гб – 4 Тб;
- қатты диск HDD (SATA II/SATAIII): бастап
500 Гб - 16 Тб;
- қуат көзі: 180 Вт – 2000 Вт;
- процессорды салқындату жүйесі:
Розетка1700"</t>
  </si>
  <si>
    <t>Жұмыс станциясы (графикалық), үлгі: DESKTOP GPKR4</t>
  </si>
  <si>
    <t>БСН:061240013130</t>
  </si>
  <si>
    <t>«Далангер»  ЖШС</t>
  </si>
  <si>
    <t>Қазақстан Республикасы, Солтүстік Қазақстан облысы, Петропавл қаласы ауданы, Петропавл қаласы, Абай көшесі, No 77 үй</t>
  </si>
  <si>
    <t>- қолдау көрсетілетін процессорлар: AMD Ryzen 5 - ЖЖҚ: 8 Гб; - қатты күйдегі диск (SSD): 512 Гб; - қатты диск (HDD): 500 Гб; - қуат көзі: 650 Вт; - процессорды салқындату жүйесі: CPU үшін белсенді салқындату - корпус: ATX</t>
  </si>
  <si>
    <t>Жұмыс станциясы (есептеу), моделі: DESKTOP GPKR1</t>
  </si>
  <si>
    <t>- қолдау көрсетілетін процессорлар: AMD Ryzen 3 - ЖЖҚ: 8 Гб; - қатты күйдегі диск (SSD): 512 Гб; - қатты күйдегі диск (SSD): 512 Гб; - қуат көзі: 400 Вт; - процессорды салқындату жүйесі: CPU үшін белсенді салқындату - корпус: ATX</t>
  </si>
  <si>
    <t>Жүйелік блок, үлгі: DESKTOP GPKR2</t>
  </si>
  <si>
    <t>- қолдау көрсетілетін процессорлар: Intel i5 - ЖЖҚ: 8 Гб; - қатты күйдегі диск (SSD): 512 Гб; - қатты диск (HDD): 1Тб; - қуат көзі: 400 Вт; - процессорды салқындату жүйесі: CPU үшін белсенді салқындату - корпус: ATX</t>
  </si>
  <si>
    <t>Дербес компьютер, үлгі: DESKTOP GPK</t>
  </si>
  <si>
    <t>- қолдау көрсетілетін процессорлар: Intel i5 - ЖЖҚ: 8 Гб; - қатты күйдегі диск (SSD): 512 Гб; - қатты күйдегі диск (SSD): 512 Гб; - қуат көзі: 400 Вт; - процессорды салқындату жүйесі: CPU үшін белсенді салқындату - корпус: ATX</t>
  </si>
  <si>
    <t xml:space="preserve">62.09.20    62.01.29      </t>
  </si>
  <si>
    <t>Қазақстан Республикасы, Қарағанды ​​облысы, Қарағанды ​​ғ.а., ғ.Қарағанды, р.а. Қазыбек би, ауданы и.м. Қазыбек би, көш.
Нарманбет Төлепов, No5/8 ғимарат</t>
  </si>
  <si>
    <t xml:space="preserve">  62.01.29
62.09.20     </t>
  </si>
  <si>
    <t xml:space="preserve"> Цифрлық процесс және құжат айналымы жүйесі.
NovaTor – бизнесті автоматтандыруға арналған заманауи цифрлық платформа
процестерді, ішкі және сыртқы құжат айналымын басқаруды және кез келген масштабтағы ұйымдардағы корпоративтік процедураларды оңтайландыруды қамтамасыз етеді.
Жүйенің негізгі мүмкіндіктері: • Құжаттарды басқару
o Кіріс, шығыс және ішкі деректерді тіркеу, сақтау және бағыттау
құжаттама;
o Құжаттарға электрондық қол қою (соның ішінде ЭЦҚ пайдалану);
o Құжат нұсқаларын бақылау және өзгерістер тарихын жүргізу;
o Құжаттар мен бөлімдерге қол жеткізу құқықтарының икемді параметрлері.
• Бизнес-процестерді автоматтандыру                                                                                                                                                o Визуалды процесс дизайнері (BPMN);
o Құжаттарды үйлестіру, бекіту және ресімдеу маршруттарын орнату;
o Автоматты хабарландырулар, еске салғыштар және тапсырмалардың орындалу мерзімін бақылау.
• Интеграция және үйлесімділік
o Сыртқы ақпараттық жүйелермен (соның ішінде мемлекеттік жүйелермен), 1С,
корпоративтік порталдар, пошта қызметтері және т.б.;                                                                                                  o Функционалдылықты кеңейту және бар АТ инфрақұрылымына интеграциялау үшін API қолдауы.
• Қауіпсіздік және бақылау
o Барлық пайдаланушы әрекеттерінің аудиті;
o Көп деңгейлі авторизация және құқықтарды шектеу жүйесі;</t>
  </si>
  <si>
    <t>Қазақстан Республикасы, Қарағанды ​​облысы, Қарағанды ​​ғ.а., ғ.Қарағанды, р.а. Қазыбек би, ауданы и.м. Қазыбек би, көш.
Привокзальная, No10 ғимарат</t>
  </si>
  <si>
    <t>«Бірыңғай қалалық бейнебақылау жүйесі 2.0» (бұдан әрі - UCM 2.0) электронды компьютеріне (EC) арналған бағдарлама объектілердің (ішкі және сыртқы үй-жайлар, іргелес аумақтар және т.б.) қауіпсіздігін бақылауды қамтамасыз ету процестерін автоматтандыруға арналған, адамдарды, материалдық және зияткерлік құндылықтарды тәулік бойы визуалды бақылау және оқиғаларды нақты уақыт режимінде бақылау және IP бейнекамералар мен басқа да жабдық түрлерінің көмегімен алынған мұрағаттық мәліметтерді талдау арқылы.</t>
  </si>
  <si>
    <t>Қазақстан Республикасы, Қызылорда облысы, Жалағаш ауданы, Жалағаш с.о., п.Жалағаш қаласы, Ілияс Қабылов көшесі, No53 үй.</t>
  </si>
  <si>
    <t>Қазақстан Республикасы, Шығыс Қазақстан облысы, Өскемен қаласы ғ.а., Өскемен қаласы, Металлургов көшесі, No 37 үй,
Тұрғын емес үй-жайлар 3</t>
  </si>
  <si>
    <t>Қазақстан Республикасы, Шымкент қаласы, Абай ауданы,
4-шағын аудан, №89А ғимарат, 8-пәтер</t>
  </si>
  <si>
    <t>620129.000.000000 620129.000.000001</t>
  </si>
  <si>
    <t>ИСАКОВ БАУРЖАН АКАНОВИЧ</t>
  </si>
  <si>
    <t>262013.000.000011  262013.000.000012 262013.000.000014  262013.000.000025</t>
  </si>
  <si>
    <t>26.11.30   26.20.13   26.20.40   26.40.51  26.51.45   26.51.52</t>
  </si>
  <si>
    <t>261130.700.000000    262013.000.000014 262013.000.000025    262040.000.000267
262040.000.000268    264051.700.000000 264051.700.000009    265145.200.000007
265152.790.000067</t>
  </si>
  <si>
    <t>26.11.30    26.20.13    26.20.40    26.51.45   26.51.52</t>
  </si>
  <si>
    <t>262013.000.000011   262013.000.000012 262013.000.000014   262013.000.000025
262040.000.000267   262040.000.000268 265145.200.000007   265152.790.000067
261130.700.000000</t>
  </si>
  <si>
    <t>262011.100.000000   262011.100.000001 262011.100.000002   262011.100.000003
262011.100.000004   262011.100.000005 262011.100.000006   262011.100.000007
262011.100.000008</t>
  </si>
  <si>
    <t>26.20.40    26.20.13    26.11.30</t>
  </si>
  <si>
    <t>261130.700.000000  262013.000.000011 262013.000.000012  262013.000.000014
262013.000.000025  262040.000.000267 262040.000.000268</t>
  </si>
  <si>
    <t>261130.700.000000   262013.000.000011 262013.000.000012   262013.000.000014
262013.000.000025   262040.000.000267 262040.000.000268</t>
  </si>
  <si>
    <t>262011.100.000000   262011.100.000001</t>
  </si>
  <si>
    <t>«Seguro comp»</t>
  </si>
  <si>
    <t>262011.100.000005</t>
  </si>
  <si>
    <t>262013.000.000014</t>
  </si>
  <si>
    <t>«ARYSTAN LOG 5+» атты компьютерлік бағдарлама</t>
  </si>
  <si>
    <t>Қазақстан Республикасы, Алматы қаласы, Медеу ауданы, Бөгенбай батыр көшесі,  35/13 үй</t>
  </si>
  <si>
    <t>«ARYSTAN LOG 5+» деп аталатын компьютерлік бағдарлама – деректерді рұқсатсыз кіру қауіптерінен (UAT) қорғау және негізгі енгізу-шығару жүйесіне (BIOS/UEFI) шабуылдардан қорғау мәселелерін шешуге арналған бағдарламалық құрал.. «ARYSTAN LOG 5+» деп аталатын компьютерлік бағдарлама сәйкестендіру, аутентификация және авторизация функциялары бар ақпаратты қорғау құралы болып табылады және x64 архитектурасы бар дербес компьютерлерде қолданылады. Деректерге рұқсатсыз кіруді болдырмау үшін операциялық жүйені алынбалы құралдан жүктеп алыңыз.</t>
  </si>
  <si>
    <t>Сервер марка ABI, үлгі ABI-Server-S3 TYPE-1</t>
  </si>
  <si>
    <t xml:space="preserve"> «Artson Build Invest» ЖШС</t>
  </si>
  <si>
    <t>Қазақстан Республикасы, Астана қаласы, Нұра ауданы, Комсомольский тұрғын алабы, Ұмай ана көшесі, N 8 үй, 1 тұрғын емес үй-жай.</t>
  </si>
  <si>
    <t>Intel Core i9 14900K/Z690/64gb/1tb/bp800w/dwd-қосымша, RTX 3080 10 ГБ бейне картасы. 23,8 дюймдік монитор. Пернетақта мен тінтуір.</t>
  </si>
  <si>
    <t>Дербес компьютер марка ABI, үлгі Integra TYPE-2 құрастырылған</t>
  </si>
  <si>
    <t>Intel core i7 12700/H610/16gb/1024gb/bp600w/dwd-қосымша, 27 дюймдік монитор. Пернетақта мен тінтуір</t>
  </si>
  <si>
    <t xml:space="preserve"> Моноблок «ABI» марка, үлгі ABI-PrimeX-27</t>
  </si>
  <si>
    <t>27/ Intel core i5-12500/16гб/512гб/Bluetooth/dwd-қосымша. Пернетақта мен тінтуір, сұраныс бойынша қосымша</t>
  </si>
  <si>
    <t xml:space="preserve"> Моноблок ABI марка, үлгі XP-23</t>
  </si>
  <si>
    <t>Ноутбук ABI марка, үлгі DLP15 TYPE-2</t>
  </si>
  <si>
    <t>15'6/ Intel core i7-1260p/32гб/1000гб/веб-камера/wi-fi/Bluetooth</t>
  </si>
  <si>
    <t>Дербес компьютер марка ABI, үлгі ProLine X7 TYPE-1 құрастырылған</t>
  </si>
  <si>
    <t>Intel core i5 12600/H610/8gb/512gb/bp500w/dwd-қосымша, 24 дюймдік монитор. Пернетақта мен тінтуір.</t>
  </si>
  <si>
    <t>ABI-G6 TYPE-1 үлгісіндегі дербес компьютердің жүйелік блогы</t>
  </si>
  <si>
    <t>Intel core i5-12500/B660/32gb/1024gb/bp700w/dwd-қосымша, RTX 3070 8Gb бейне картасы сұрау бойынша қосымша</t>
  </si>
  <si>
    <t>Ноутбук марка, үлгі ABI DLP14 TYPE-1</t>
  </si>
  <si>
    <t>Сервер марки ABI модель ABI-Server-R7 TYPE-2</t>
  </si>
  <si>
    <t>Intel Core i9 14900K/Z790/64gb/1tb/bp1000w/dwd-қосымша, RTX 3090 12 ГБ бейне картасы. 23,8 дюймдік монитор. Пернетақта мен тінтуір.</t>
  </si>
  <si>
    <t>ABI үлгісінің ABI-G7 TYPE-2 маркалы дербес компьютерінің жүйелік блогы</t>
  </si>
  <si>
    <t>Моноблок (портативті компьютер) марка «CASSIAN»</t>
  </si>
  <si>
    <t>Қазақстан Республикасы, Алматы қаласы, Медеу ауданы, Абдуллиных көшесі, N 16, 46 үй</t>
  </si>
  <si>
    <t>- қолдау көрсетілетін процессор: Intel i5 12400 - ЖЖҚ: 16 Гб; - қатты күйдегі диск (SSD): 512 Гб; - қатты диск (HDD): 1 Тб; - қуат көзі: 120 Вт; - процессорды салқындату жүйесі: CPU үшін белсенді салқындату - диагональ 27»</t>
  </si>
  <si>
    <t>Дербес компьютер, үлгі: Office1</t>
  </si>
  <si>
    <t>БСН:611202350143</t>
  </si>
  <si>
    <t>Қазақстан Республикасы, Солтүстік Қазақстан облысы,
Айыртау ауданы, Володар ауылдық округі, Саумалкөл ауылы, Бедный ауылы көшесі,
№4 үй</t>
  </si>
  <si>
    <t>- Процессорлар: Intel i3 12100F
- GeForse GT 610 2 ГБ бейне картасы;
- Аналық плата: Intel H610, LGA 1700/1 x PCle x16/SATA III;
- ЖЖҚ: 8 Гб
- қатты күйдегі диск (SSD): 512 Гб;
- Қатты диск (HDD): 1 Тб;
- Қуат көзі: 400 Вт;
- Іс: ATX;
- Монитор: 23,8 д./Full HD (1920x1080)/IPS/1000:1;
- Пернетақта: стандартты/мембраналық/орысша, ағылшынша, қазақша
- Тінтуір: симметриялық/оптикалық/түймелердің саны 3, соның ішінде дөңгелек түймесі</t>
  </si>
  <si>
    <t>Жүйелік блок, үлгі: Office1</t>
  </si>
  <si>
    <t>- процессор: Intel i3 12100F
- GeForse GT 610 2 ГБ бейне картасы;
- аналық плата: Intel H610, LGA 1700/1 x PCle x16/SATA III;
- ЖЖҚ: 8 Гб
- қатты күйдегі диск (SSD): 512 Гб;
- қатты диск (HDD): 1 Тб;
- қуат көзі: 400 Вт;
- жағдай: ATX.</t>
  </si>
  <si>
    <t>Жұмыс станциясы, модель BEKET, үлгі WS</t>
  </si>
  <si>
    <t>БСН:240240004127</t>
  </si>
  <si>
    <t xml:space="preserve"> «Beket Solutions» ЖШС</t>
  </si>
  <si>
    <t>Қазақстан Республикасы, Алматы қ., Медеу ауданы, көше
Потанина, №40 үй</t>
  </si>
  <si>
    <t>Үстел корпусы, CPU Intel Core i5-12400, 2,5 ГГц, 6C/12T, 18 МБ L3, UHD 730, U3E1 ұясы, RAM 16 ГБ DDR4 (1x16 ГБ, DIMM, 4800 MT/s), Қатты диск SSD, HDMI/panel 512 ГБ, USB/InterPlay Adapter UHD Graphics 730, Пакет мыналарды қамтиды: пернетақта, тінтуір.</t>
  </si>
  <si>
    <t>Сервер, марка BEKET, үлгі S</t>
  </si>
  <si>
    <t>Үстел корпусы, CPU Intel Core i7-13700, 2,1 ГГц, 16C/24T, 30 МБ L3, UHD 770, ұяшық LGA 1700, ЖЖҚ 16 ГБ DDR4 (1x16 ГБ, DIMM, 4800 MT/s), қатты диск GBP, HDMI2 панелі, SSD/Interface, HDMI2, SSD/Interface Бейне адаптері Intel UHD Graphics 770, Пакетке кіреді: Пернетақта, Тінтуір.</t>
  </si>
  <si>
    <t>Дербес компьютер, марка BEKET, үлгі PC-i3</t>
  </si>
  <si>
    <t>Үстел корпусы, CPU Intel Core i3-12100, 3,3 ГГц, 4C/8T, 12 МБ L3, UHD 730, U3E1 ұяшығы, RAM 16 ГБ DDR4 (1x16 ГБ, DIMM, 4800 MT/s), Қатты диск SSD SSD, HDMI/Panel 512 ГБ, Interface Panel Adapter, Intel/Interface UHD Graphics 73, Пакет мыналарды қамтиды: пернетақта, тінтуір. Монитор: диагональ 23,8 дюйм, Ажыратымдылығы 1920x1080, Жарықтық: 250 кд/м²</t>
  </si>
  <si>
    <t>Мәліметтерді сақтау жүйесі, үлгі Epsilon NAS</t>
  </si>
  <si>
    <t xml:space="preserve"> «Epsilon Systems» ЖШС</t>
  </si>
  <si>
    <t>Қазақстан Республикасы, Астана қаласы, Алматы ауданы, даңғылы
Ақжол, N 109/1 ғимарат</t>
  </si>
  <si>
    <t>ASROCK аналық платасы 14-ші, 13-ші және 12-ші буын Intel(R) Core процессорын қолдайды 
i7-12700 CPU / Жалпы өзектер 12 / өнімділік-ядроларының 8 / Max Turbo жиілігі 4,90 ГГц, RAM DDR-4 DIMM 16Gbx2 Барлығы 32 / 2666 МГц PC21300, қатты дискілер HDD 1000 x3 Барлығы 3 Тб / Formfa.</t>
  </si>
  <si>
    <t>Моноблок, марка Epsilon, үлгі ES 01</t>
  </si>
  <si>
    <t>Intel Core i3-13100, 4 x 3,4 ГГц, 8 ГБ DDR4, 512 ГБ SSD, 1 x DisplayPort, 1 x HDMI, Wi-Fi, Bluetooth, Intel H610, қуат көзі - 120 Вт - монитор диагоналы: 27; - пішін факторы: моноблокты пернетақта және тінтуір жиынтығы: сымды/сымсыз</t>
  </si>
  <si>
    <t>Ноутбук, марка Epsilon, үлгі ES laptop 16 13th</t>
  </si>
  <si>
    <t>Процессор: Intel® Core™ i7 1355u, біріктірілген графикалық жедел жады: 16 ГБ DDR5 SSD: 1 теледидар, Интерфейс және деректерді тасымалдау протоколы: NVMe PCIe Gen 4 Экран: FullHD IPS (1920 × 1080), экран диагоналы 39,62 см (15,6 дюймдік) Порттар: 2x USB 3.1 Gen1; 1x USB 3.1 Type-C Gen2 (DP қолдауымен және қуат көзімен); 1xHDMI; 1x RJ45</t>
  </si>
  <si>
    <t>Ноутбук (марка QT, үлгі LT 01)</t>
  </si>
  <si>
    <t xml:space="preserve"> «QAZAQ INVESTMENT COMPANY» ЖШС</t>
  </si>
  <si>
    <t>Қазақстан Республикасы, Алматы қ., Алатау ауданы, проспект
Райымбек, N 519/3 үй</t>
  </si>
  <si>
    <t>қолдау көрсетілетін процессорлар: Intel® Processor N100;
аналық плата: FCBGA1264;
ЖЖҚ (SODIMM DDR3/DDR4/DDR5): 4 – 16 Гб;
қатты күйдегі SSD (SATAIII/M.2 SATA/M.2 PCi-E): 120 Гб – 2 Тб;
қатты диск HDD (SATAIII): 500 Гб бастап - 2 Тб;
қуат көзі: 45 Вт;
процессорды салқындату жүйесі: FCBGA 1264;
монитор диагоналы: 14 дюйм
артқы жарығы жоқ/жарығы бар кірістірілген пернетақта</t>
  </si>
  <si>
    <t>Жұмыс станциясы (марка QT, үлгі RS)</t>
  </si>
  <si>
    <t>қолдау көрсетілетін процессорлар: Intel Core i7 14700;
• аналық плата: розетка 1700;
• ЖЖҚ (DDR4/DDR5): 32 – 256 Гб;
• қатты күйдегі дискідегі SSD (SATAIII/M.2 SATA/M.2 PCi-E): 1 Тб – 8 Тб;
• қатты диск HDD (SATAIII): 1 Тб - 128 Тб;
• дискретті видеокарта: 6 ГБ-тан 24 ГБ-қа дейін;
• қуат көзі: 500 Вт – 3000 Вт;
• процессорға арналған әмбебап салқындату жүйесі: ұяшық 1151/1200/1700/AM4/AM5</t>
  </si>
  <si>
    <t>Жүйелік блок (марка QT, үлгі SB 01)</t>
  </si>
  <si>
    <t>қолдау көрсетілетін процессорлар: Intel Core i5 12400; - аналық плата: ұяшық LGA 1700; - ЖЖҚ (DDR4/DDR5): 4 – 128 Гб; - қатты күйдегі дискідегі SSD (SATAIII/M.2 SATA/M.2 PCi-E): 120 Гб – 4 Тб; - қатты диск HDD (SATAIII): 500 Гб – 28 Тб; - қуат көзі: 180 Вт - 1000 Вт; - процессорға арналған әмбебап салқындату жүйесі: Socket1155/1150/1151/1200/1700/FM2 /AM3/AM4/AM5</t>
  </si>
  <si>
    <t>Ноутбук (марка QBYTE, үлгі QB201)</t>
  </si>
  <si>
    <t>- қолдау көрсетілетін процессорлар: Intel i5 1334U
- ЖЖҚ: 16 Гб;
- қатты күйдегі дискідегі SSD (SATAII/SATAIII/M.2 SATA/M.2 PCi-E): 120 Гб – 4 Тб;
- қатты диск HDD (SATA II/SATAIII): 500 Гб бастап - 16 Тб;
- қуат көзі: 45 Вт – 330 Вт;
- монитор диагоналы: 14'
- артқы жарығы жоқ/жарығы бар кірістірілген пернетақта</t>
  </si>
  <si>
    <t>Ноутбук (марка QBYTE, үлгі QB101)</t>
  </si>
  <si>
    <t>- қолдау көрсетілетін процессорлар: Intel i7 150U
- ЖЖҚ: 16 Гб;
- қатты күйдегі дискідегі SSD (SATAII/SATAIII/M.2 SATA/M.2 PCi-E): 120 Гб – 4 Тб;
- қатты диск HDD (SATA II/SATAIII): 500 Гб бастап - 16 Тб;
- қуат көзі: 45 Вт – 330 Вт;
- монитор диагоналы: 15,6'
- артқы жарығы жоқ/жарығы бар кірістірілген пернетақта</t>
  </si>
  <si>
    <t>Жүйелік блок марка Qbyte, үлгі QB108</t>
  </si>
  <si>
    <t>- қолдау көрсетілетін процессорлар: Intel i5 12400
- аналық плата: розетка 1700;
- ЖЖҚ: 8-32 Гб;
- қатты күйдегі дискідегі SSD (SATAII/SATAIII/M.2 SATA/M.2 PCi-E): 120 Гб – 4 Тб;
- қатты диск HDD (SATA II/SATAIII): 500 Гб бастап - 16 Тб;
- қуат көзі: 180 Вт – 2000 Вт;
- процессорды салқындату жүйесі: Socket1700</t>
  </si>
  <si>
    <t>Ноутбук марка KP, үлгі: M2020-8</t>
  </si>
  <si>
    <t>12/ Intel i5-1235U /8гб/512гб/веб-камера/wi-fi/Bluetooth.</t>
  </si>
  <si>
    <t>Дербес компьютер марка KP, үлгі: SFF2020 - 0</t>
  </si>
  <si>
    <t>Intel core i3-12100/H610/8гб/256гб /bp500w/dwd-қосымша, 23,8 дюймдік монитор. Пернетақта мен тінтуір</t>
  </si>
  <si>
    <t>Дербес компьютер марка KP, үлгі: SFF2020 – 2</t>
  </si>
  <si>
    <t>Intel Core i9 14900K/Z690/32gb/1tb/bp800w/dwd-қосымша, RTX 3070 8 ГБ бейне картасы. 23,8 дюймдік монитор. Пернетақта мен тінтуір.</t>
  </si>
  <si>
    <t>Дербес компьютер марка KP, үлгі: SFF2020 -1</t>
  </si>
  <si>
    <t>Intel core i5-12500/В660/32гб/1024гб/bp700w /dwd-қосымша, 23,8 дюймдік монитор. Пернетақта мен тінтуір</t>
  </si>
  <si>
    <t>Ноутбук марка KP, үлгі: M2020-5</t>
  </si>
  <si>
    <t>13/ Intel core i5-11320H/8гб/256гб/веб-камера/wi-fi/Bluetooth/, қосымша.</t>
  </si>
  <si>
    <t>Ноутбук марка KP,  үлгі: M2020-7</t>
  </si>
  <si>
    <t>14/ Intel core i5-1240P /6гб/512гб/веб-камера/wi-fi/Bluetooth/</t>
  </si>
  <si>
    <t>Жүйелік блок марка KP, үлгі: SFF2020-2</t>
  </si>
  <si>
    <t>Ноутбук марка KP, үлгі: M2020-6</t>
  </si>
  <si>
    <t>12/ Intel i5-1235U /16гб/1000гб/веб-камера/wi-fi/Bluetooth.</t>
  </si>
  <si>
    <t>Пернетақта және тінтуірмен жабдықталған моноблок (марка Qbyte, үлгі MT-10)</t>
  </si>
  <si>
    <t>- қолдау көрсетілетін процессорлар: Intel i5 12400
- аналық плата: розетка 1700;
- ЖЖҚ: 16 Гб
- - қатты күйдегі жетегі SSD
(SATAII/SATAIII/M.2 SATA/M.2 PCi-E): 120 бастап
Гб – 4 Тб;
- қатты диск HDD (SATA II/SATAIII): 500 бастап
Гб - 16 Тб;
- қуат көзі: 200 Вт – 1200 Вт;
- - процессорды салқындату жүйесі: Socket1700;
- кең экран (16:9), диагоналы 68,5 см (27 дюйм), рұқсат (2560x1440), жарық диодты артқы жарығы, жарқырауға қарсы жабын, биіктігі реттелетін тірек -
пернетақта мен тінтуір жиынтығы:
сымды/сымсыз</t>
  </si>
  <si>
    <t>Дербес компьютер жиынтықта (марка Qbyte, үлгі MT-2)</t>
  </si>
  <si>
    <t>- қолдау көрсетілетін процессорлар: Intel i7 12700k
- аналық плата: розетка 1700;
- ЖЖҚ: 8-32 Гб;
- қатты күйдегі SSD дискісі
(SATAII/SATAIII/M.2 SATA/M.2 PCi-E): бастап
120 Гб – 4 Тб;
- қатты диск HDD (SATA II/SATAIII): бастап
500 Гб - 16 Тб;
- қуат көзі: 180 Вт – 2000 Вт;
- процессорды салқындату жүйесі:
Socket1700;
- монитор диагоналы: 27
- пернетақта мен тінтуір жинағы:
сымды/сымсыз</t>
  </si>
  <si>
    <t>Дербес компьютер жиынтықта (марка Qbyte, үлгі MT-1)</t>
  </si>
  <si>
    <t>- қолдау көрсетілетін процессорлар: Intel i5 14400
- аналық плата: розетка 1700;
- ЖЖҚ: 8-32 Гб;
- қатты күйдегі дискідегі SSD
(SATAII/SATAIII/M.2 SATA/M.2 PCi-E): бастап
120 Гб – 4 Тб;
- қатты диск HDD (SATA II/SATAIII): бастап
500 Гб - 16 Тб;
- қуат көзі: 180 Вт – 2000 Вт;
- процессорды салқындату жүйесі:
Socket1700;
- монитор диагоналы: 27
- пернетақта мен тінтуір жинағы:
сымды/сымсыз</t>
  </si>
  <si>
    <t>Жүйелік блок (марка Qbyte, үлгі Qitrix 1X10)</t>
  </si>
  <si>
    <t>- қолдау көрсетілетін процессорлар: Intel i5 14400
- аналық плата: розетка 1700;
- ЖЖҚ: 8-32 Гб;
- қатты күйдегі SSD дискісі
(SATAII/SATAIII/M.2 SATA/M.2 PCi-E): бастап
120 Гб – 4 Тб;
- қатты диск HDD (SATA II/SATAIII): бастап
500 Гб - 16 Тб;
- қуат көзі: 180 Вт – 2000 Вт;
- процессорды салқындату жүйесі:
Розетка 1700</t>
  </si>
  <si>
    <t>Пернетақта және тінтуірмен жабдықталған моноблок (Qbyte бренді, MT-11 үлгісі)</t>
  </si>
  <si>
    <t>- қолдау көрсетілетін процессорлар: Intel i5 14400
- аналық плата: розетка 1700;
- ЖЖҚ: 16 Гб
- - қатты күйдегі жетегі SSD
(SATAII/SATAIII/M.2 SATA/M.2 PCi-E): 120 бастап
Гб – 4 Тб;
- қатты диск HDD (SATA II/SATAIII): 500 бастап
Гб - 16 Тб;
- қуат көзі: 200 Вт – 1200 Вт;
- - процессорды салқындату жүйесі: Socket1700;
- кең экран (16:9), диагоналы 68,5 см (27 дюйм), рұқсат (2560x1440), жарық диодты артқы жарығы, жарқырауға қарсы жабын, биіктігі реттелетін тірек -
пернетақта мен тінтуір жиынтығы:
сымды/сымсыз</t>
  </si>
  <si>
    <t>Дербес компьютер жиынтықта (марка Qbyte, үлгі MT)</t>
  </si>
  <si>
    <t>- қолдау көрсетілетін процессорлар: Intel i3 12100
- аналық плата: розетка 1700;
- ЖЖҚ: 8-32 Гб;
- қатты күйдегі дискідегі SSD
(SATAII/SATAIII/M.2 SATA/M.2 PCi-E): бастап
120 Гб – 4 Тб;
- қатты диск HDD (SATA II/SATAIII): бастап
500 Гб - 16 Тб;
- қуат көзі: 180 Вт – 2000 Вт;
- процессорды салқындату жүйесі:
Socket1700;
- монитор диагоналы: 27
- пернетақта мен тінтуір жинағы:
сымды/сымсыз</t>
  </si>
  <si>
    <t>Жүйелік блок (марка Qbyte, үлгі MT-SB)</t>
  </si>
  <si>
    <t>- қолдау көрсетілетін процессорлар: Intel i3 12100
- аналық плата: розетка 1700;
- ЖЖҚ: 8-32 Гб;
- қатты күйдегі SSD дискісі
(SATAII/SATAIII/M.2 SATA/M.2 PCi-E): бастап
120 Гб – 4 Тб;
- қатты диск HDD (SATA II/SATAIII): бастап
500 Гб - 16 Тб;
- қуат көзі: 180 Вт – 2000 Вт;
- процессорды салқындату жүйесі:
Розетка 1700</t>
  </si>
  <si>
    <t>Жүйелік блок (марка Qbyte, үлгі Qitrix-XXX)</t>
  </si>
  <si>
    <t>- қолдау көрсетілетін процессорлар: Intel i7 12700k
- аналық плата: розетка 1700;
- ЖЖҚ: 8-32 Гб;
- қатты күйдегі дискідегі SSD
(SATAII/SATAIII/M.2 SATA/M.2 PCi-E): бастап
120 Гб – 4 Тб;
- қатты диск HDD (SATA II/SATAIII): бастап
500 Гб - 16 Тб;
- қуат көзі: 180 Вт – 2000 Вт;
- процессорды салқындату жүйесі:
Розетка 1700</t>
  </si>
  <si>
    <t>КАС-01PC жұмыс станциясы</t>
  </si>
  <si>
    <t>БСН:080740005426</t>
  </si>
  <si>
    <t xml:space="preserve"> «Компания Арлан Сервис» ЖШС</t>
  </si>
  <si>
    <t>Қазақстан Республикасы, Астана қаласы, Сарыарқа ауданы, көше
Бейбітшілік, No18 ғимарат</t>
  </si>
  <si>
    <t>- процессор: Intel i3
- ЖЖҚ: 8 Гб;
- қатты күйдегі диск (SSD): 512 Гб бастап
- қуат көзі: 400 Вт;
- процессорды салқындату жүйесі: CPU үшін белсенді салқындату;
- жағдай: ATX/mATX.
- процессорды салқындату жүйесі: CPU үшін белсенді салқындату;
- жағдай: ATX/mATX.</t>
  </si>
  <si>
    <t>KAS-SRV сервері</t>
  </si>
  <si>
    <t>- процессор: XEON E-2650V4; - ЖЖҚ: 16 Гб; - қатты күйдегі диск (SSD): 128 Гб; - қатты диск (HDD): - 2 Тб; - қуат көзі: 630 Вт-тан; - процессорды салқындату жүйесі: CPU үшін белсенді салқындату - сервер корпусы.</t>
  </si>
  <si>
    <t>Дербес компьютер, үлгі: KAS-01PC</t>
  </si>
  <si>
    <t>БCН:080740005426</t>
  </si>
  <si>
    <t>- процессор: Intel i3
- ЖЖҚ: 8 Гб;
- қатты күйдегі диск (SSD): 512 Гб;
- қуат көзі: 450 Вт;
- процессорды салқындату жүйесі: CPU үшін белсенді салқындату
- жағдай: ATX/mATX.</t>
  </si>
  <si>
    <t>KAS-SHD мәліметтерді сақтау жүйесі</t>
  </si>
  <si>
    <t>- процессор: XEON E5-2650V4;
- ЖЖҚ: 16 Гб;
- қатты күйдегі диск (SSD): 128 Гб
- қатты диск (HDD): 2 Тб;
- қуат көзі: 650 Вт;
- процессорды салқындату жүйесі: CPU үшін белсенді салқындату;
- сақтау жүйесінің корпусы.</t>
  </si>
  <si>
    <t>Жүйелік блок KAS-01PC</t>
  </si>
  <si>
    <t>Ноутбук SunSpad, үлгі: Elite Book Pro 14 (NB-3401)</t>
  </si>
  <si>
    <t>Қазақстан Республикасы, Алматы қ., Медеу ауданы,
Көктөбе шағын ауданы, Қамар сұлу көшесі, N 41а ғимарат</t>
  </si>
  <si>
    <t>262011.100.000001   262011.100.000000  262011.100.000004   262011.100.000002
262011.100.000003   262011.100.000008</t>
  </si>
  <si>
    <t>Процессор: Intel® i7 13620H Біріктірілген графикалық жүйе: Intel® UHD графикалық жедел жады: 16 ГБ DDR5 бастап 32 ГБ DDR5 қатты күйдегі диск (SSD): 1 Тб NVMe PCIe Gen 3; Қуат көзі: қуат адаптері, батарея. Процессорды салқындату жүйесі: CPU үшін белсенді салқындату. Экран диагоналы: 14 дюймдік. Сымсыз қосылым: біріктірілген қос жолақты модуль. Wi-Fi 6AX101 және Bluetooth 5.2 қолдауымен сымсыз байланыс. Камера: 1080p (ноутбукке біріктірілген) Процессорды салқындату жүйесі: CPU үшін белсенді салқындату. Кірістірілген порттар: 3x USB 3.1 Gen1; 1x USB 3.1 Type-C Gen2 (DP қолдауымен және қуат көзімен); 1xHDMI; 1x RJ45; microSD ұясы; қорғаныс құрылғысына арналған бекітпелер; Операционная система: Лицензированная операционная система: Windows11 Pro64 Multi-Language - Клавиатура на казахском, русском и английском языках.Trusted Platform Module,Cертификация Energy Star</t>
  </si>
  <si>
    <t>APK EDUS SMART» автоматтандырылған ақпараттық жүйесі</t>
  </si>
  <si>
    <t>БСН:130840006350</t>
  </si>
  <si>
    <t xml:space="preserve"> «EDUS SMART» ЖШС</t>
  </si>
  <si>
    <t>Қазақстан Республикасы, Маңғыстау облысы, Ақтау қаласы,
Ақтау қаласы, 5а ықшам ауданы, N 9, 9 ғимарат</t>
  </si>
  <si>
    <t>620129.000.000000   619010.900.000001  620129.000.000001   620129.000.000002
620920.000.000013   620920.000.000014</t>
  </si>
  <si>
    <t>«APK EDUS SMART» ААЖ автоматтандырылған ақпараттық жүйесі – бұлтқа негізделген аппараттық-бағдарламалық қамтамасыз ету, қол жеткізуді бақылауды, есепке алуды және мониторингілеуді ұйымдастыру, ұйымдастырушылық, білім беру және есеп беру процестерін бір бағдарламалық жүйеге біріктіру мақсатында білім беру мекемесіндегі процестерді автоматтандыру және біріктіру, сонымен қатар бағдарламалық қамтамасыз ету арқылы мекеме басшылығына жалпы бақылауды біріктіру және қамтамасыз ету. 
АПК бағдарламалық жасақтамасы білім беру мекемесінің аумағында қол жеткізуді бақылау және есепке алу жүйелерін біріктіру арқылы бағдарламалық қамтамасыз етуді басқарудың бірыңғай ортасына біріктіру арқылы жаңғырту мен жетілдірудің цифрлық тәсілін пайдалану мүмкіндіктерін кеңейту міндеттерін орындау, мектептің жұмыс, оқу және есеп беру процестерін бірыңғай цифрлық шешімге біріктіру, мектеп тамақтануын, кітап қоры мен кітапхана қорын есепке алу мен бақылауды автоматтандыру, сондай-ақ оқу орны басшылығының, ведомстволық бағыныстағы және жоғары оқу орындарының қажеттіліктері үшін процестерді орталықтандырылған бақылау үшін бағдарламалық платформаны қамтамасыз ету үшін әзірленген.</t>
  </si>
  <si>
    <t>Дербес компьютер марка «Office2</t>
  </si>
  <si>
    <t xml:space="preserve"> «Касиан Компани» ЖШС</t>
  </si>
  <si>
    <t>Қазақстан Республикасы, Солтүстік Қазақстан облысы, Айыртау ауданы, Володар ауылдық округі, Саумалкөл ауылы, Бедный ауылы көшесі, N 4 үй</t>
  </si>
  <si>
    <t>262013.000.000012   262013.000.000014</t>
  </si>
  <si>
    <t>Техникалық сипаттамалар: i3 12100 процессоры; аналық плата: Intel H610, LGA 1700/1 xPCle x16/SATA III, жедел жады: 8 Гб, қатты күйдегі диск (SSD): 512 Гб, қатты диск (HDD): 1 Тб; қуат көзі 400 Вт; корпус: ATX, монитор: 23,8 д./FullHD (1920x1080)/IPS/1000:1</t>
  </si>
  <si>
    <t>Ноутбук KAS-02NB</t>
  </si>
  <si>
    <t>Қазақстан Республикасы, Астана қаласы, Сарыарқа ауданы, Бейбітшілік көшесі, N 18 ғимарат</t>
  </si>
  <si>
    <t>- процессор: Intel i5 - жедел жады: 8 Гб; - қатты күйдегі диск (SSD): 256 Гб; - қуат көзі: 100 Вт-тан; - процессорды салқындату жүйесі: CPU үшін белсенді салқындату - ноутбук корпусы. - экран диагоналы 15,6 дюйм</t>
  </si>
  <si>
    <t>Дербес компьютердің жүйелік блогы, үлгі: BizCom</t>
  </si>
  <si>
    <t xml:space="preserve"> «BizCom» ЖШС</t>
  </si>
  <si>
    <t>Қазақстан Республикасы, Шығыс Қазақстан облысы,
Өскемен қаласы ауданы, Өскемен қаласы, Металлургов көшесі, No37 үй,
Тұрғын емес үй-жайлар 3</t>
  </si>
  <si>
    <t>262040.000.000268   262040.000.000267</t>
  </si>
  <si>
    <t>- процессор: Intel i3 - жедел жады: 8 Гб; - қатты күйдегі диск (SSD): 1 Тб; - қуат көзі: 400 Вт-тан; - процессорды салқындату жүйесі: CPU үшін белсенді салқындату; - жағдай: ATX</t>
  </si>
  <si>
    <t>Есептеу машиналары. Портативті, салмағы 10 кг аспайтын, кем дегенде орталық деректерді өңдеу блогынан, пернетақтадан және дисплейден тұрады</t>
  </si>
  <si>
    <t>БСН:180440030972</t>
  </si>
  <si>
    <t>«Trade Service Group» ЖШС</t>
  </si>
  <si>
    <t>Қазақстан Республикасы, Қарағанды ​​облысы, Абай қ
ауданы, Абай қаласы, Абай, Секен Сейфуллин көшесі, №31 ғимарат, 44-пәтер</t>
  </si>
  <si>
    <t>- процессор: Intel(R) Pentium(R) CPU G4560 @ 3,50 ГГц,
- ЖЖҚ: 8 Гб;
- қатты күйдегі диск (SSD): 500 Гб;
- қатты диск (HDD): 1 Тб;
- қуат көзі: 450 Вт;
- процессорды салқындату жүйесі: CPU үшін белсенді салқындату;
- жағдай: ATX.J502</t>
  </si>
  <si>
    <t>Компьютер, кеңселік (әмбебап), марка: MARTEN, үлгі: CO15</t>
  </si>
  <si>
    <t>Қазақстан Республикасы, Шымкент қ., Абай ауданы,
4-шағын аудан, No89а ғимарат, 8-пәтер</t>
  </si>
  <si>
    <t>Intel core i5-12400/16гб/1000гб/веб-камера/wi-fi/Bluetooth/монитор 23.8/пернетақта тінтуірі</t>
  </si>
  <si>
    <t>Моноблок (Компьютер, мамандандырылған), марка: MARTEN, үлгі: MB CS15</t>
  </si>
  <si>
    <t>27/ Intel core i5-13420Н/16gb/1000gb/webcamera/wi-fi/Bluetooth</t>
  </si>
  <si>
    <t>Іскерлік ноутбук, экран диагоналы 12 дюймден жоғары, марка: MARTEN, үлгі: BN TWO11</t>
  </si>
  <si>
    <t>14/ Intel core i5-13420Н/16gb/1000gb/webcamera/wi-fi/Bluetooth</t>
  </si>
  <si>
    <t>Жүйелік блок, тік форма факторы, марка: MARTEN, үлгі: SBV13</t>
  </si>
  <si>
    <t>Intel core i5-13400/32gb/2000gb/webcamera/wi-fi/Bluetooth</t>
  </si>
  <si>
    <t>Моноблок (Компьютер, мамандандырылған), марка: MARTEN, үлгі: MB CS16</t>
  </si>
  <si>
    <t>27/ Intel core i7-13620H/32gb/1000gb/webcamera/wi-fi/Bluetooth</t>
  </si>
  <si>
    <t>Жүйелік блок, тік форма факторы, марка: MARTEN, үлгі: SBV11</t>
  </si>
  <si>
    <t>Intel core i7-12700/32gb/2000gb/webcamera/wi-fi/Bluetooth</t>
  </si>
  <si>
    <t>Компьютер, кеңселік (әмбебап), марка: MARTEN, үлгі: CO14</t>
  </si>
  <si>
    <t>Intel core i7-12700/32гб/2000гб/веб-камера/wi-fi/Bluetooth/монитор 27/пернетақта тінтуірі</t>
  </si>
  <si>
    <t>Моноблок (Компьютер, мамандандырылған), марка: MARTEN, үлгі: MB CS14</t>
  </si>
  <si>
    <t>27/ Intel core i7-1260p/32gb/1000gb/webcamera/wi-fi/Bluetooth</t>
  </si>
  <si>
    <t>Ноутбук, мультимедиа, марка: MARTEN, үлгі: NBM11</t>
  </si>
  <si>
    <t>14/ Intel core i7-1260p/32gb/1000gb/webcamera/wi-fi/Bluetooth</t>
  </si>
  <si>
    <t>Компьютер, кеңселік (әмбебап), марка: MARTEN, үлгі: CO16</t>
  </si>
  <si>
    <t>Intel core i5-13400/32гб/2000гб/веб-камера/wi-fi/Bluetooth/монитор 27/пернетақта тінтуірі</t>
  </si>
  <si>
    <t>Жүйелік блок, тік форма факторы, марка: MARTEN, үлгі: SBV12</t>
  </si>
  <si>
    <t>Intel core i5-12400/16gb/1000gb/webcamera/wi-fi/Bluetooth</t>
  </si>
  <si>
    <t>62.01.29   61.90.10   62.09.20</t>
  </si>
  <si>
    <t>23,8/ Intel Core i5-10400 процессоры, 2,90 ГГц, жедел жады 16 ГБ DDR4, қатты дискілер SSD 240 ГБ</t>
  </si>
  <si>
    <t>15,6/Intel Core i3-1005G1 процессоры, 1,20 ГГц, 8 ГБ жедел жады, 512 ГБ SSD, веб-камера, USB порттары, HDMI, Wi-Fi</t>
  </si>
</sst>
</file>

<file path=xl/styles.xml><?xml version="1.0" encoding="utf-8"?>
<styleSheet xmlns="http://schemas.openxmlformats.org/spreadsheetml/2006/main">
  <numFmts count="1">
    <numFmt numFmtId="43" formatCode="_-* #,##0.00\ _₽_-;\-* #,##0.00\ _₽_-;_-* &quot;-&quot;??\ _₽_-;_-@_-"/>
  </numFmts>
  <fonts count="13">
    <font>
      <sz val="11"/>
      <color rgb="FF000000"/>
      <name val="Calibri"/>
      <family val="2"/>
      <charset val="204"/>
    </font>
    <font>
      <sz val="11"/>
      <color theme="1"/>
      <name val="Calibri"/>
      <family val="2"/>
      <charset val="204"/>
      <scheme val="minor"/>
    </font>
    <font>
      <sz val="11"/>
      <color rgb="FF000000"/>
      <name val="Calibri"/>
      <family val="2"/>
      <charset val="204"/>
    </font>
    <font>
      <sz val="11"/>
      <name val="Times New Roman"/>
      <family val="1"/>
      <charset val="204"/>
    </font>
    <font>
      <b/>
      <sz val="12"/>
      <name val="Times New Roman"/>
      <family val="1"/>
      <charset val="204"/>
    </font>
    <font>
      <sz val="11"/>
      <name val="Calibri"/>
      <family val="2"/>
      <charset val="204"/>
    </font>
    <font>
      <sz val="11"/>
      <color rgb="FF000000"/>
      <name val="Times New Roman"/>
      <family val="1"/>
      <charset val="204"/>
    </font>
    <font>
      <sz val="11"/>
      <color theme="1"/>
      <name val="Times New Roman"/>
      <family val="1"/>
      <charset val="204"/>
    </font>
    <font>
      <sz val="10"/>
      <color theme="1"/>
      <name val="Times New Roman"/>
      <family val="1"/>
      <charset val="204"/>
    </font>
    <font>
      <sz val="10"/>
      <color rgb="FF000000"/>
      <name val="Times New Roman"/>
      <family val="1"/>
      <charset val="204"/>
    </font>
    <font>
      <sz val="8"/>
      <name val="Calibri"/>
      <family val="2"/>
      <charset val="204"/>
    </font>
    <font>
      <sz val="10"/>
      <color theme="1"/>
      <name val="Times New Roman"/>
      <family val="1"/>
    </font>
    <font>
      <sz val="11"/>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6">
    <xf numFmtId="0" fontId="0" fillId="0" borderId="0"/>
    <xf numFmtId="0" fontId="1" fillId="0" borderId="0"/>
    <xf numFmtId="43" fontId="1" fillId="0" borderId="0" applyFont="0" applyFill="0" applyBorder="0" applyAlignment="0" applyProtection="0"/>
    <xf numFmtId="0" fontId="2" fillId="0" borderId="0"/>
    <xf numFmtId="0" fontId="2" fillId="0" borderId="0"/>
    <xf numFmtId="0" fontId="2" fillId="0" borderId="0"/>
  </cellStyleXfs>
  <cellXfs count="40">
    <xf numFmtId="0" fontId="0" fillId="0" borderId="0" xfId="0"/>
    <xf numFmtId="0" fontId="5" fillId="2" borderId="0" xfId="0" applyFont="1" applyFill="1"/>
    <xf numFmtId="0" fontId="3" fillId="2" borderId="0" xfId="0" applyFont="1" applyFill="1"/>
    <xf numFmtId="0" fontId="5" fillId="0" borderId="0" xfId="0" applyFont="1" applyFill="1"/>
    <xf numFmtId="0" fontId="0" fillId="2" borderId="0" xfId="0" applyFill="1"/>
    <xf numFmtId="0" fontId="0" fillId="0" borderId="0" xfId="0" applyFill="1"/>
    <xf numFmtId="0" fontId="8" fillId="3" borderId="3" xfId="0" applyFont="1" applyFill="1" applyBorder="1" applyAlignment="1">
      <alignment horizontal="center" vertical="center" wrapText="1"/>
    </xf>
    <xf numFmtId="0" fontId="0" fillId="3" borderId="0" xfId="0" applyFill="1"/>
    <xf numFmtId="0" fontId="5" fillId="3" borderId="0" xfId="0" applyFont="1" applyFill="1"/>
    <xf numFmtId="0" fontId="8" fillId="3" borderId="3" xfId="0" quotePrefix="1" applyFont="1" applyFill="1" applyBorder="1" applyAlignment="1">
      <alignment horizontal="center" vertical="center" wrapText="1"/>
    </xf>
    <xf numFmtId="0" fontId="11" fillId="3" borderId="3" xfId="0" applyFont="1" applyFill="1" applyBorder="1" applyAlignment="1">
      <alignment horizontal="center" vertical="center" wrapText="1"/>
    </xf>
    <xf numFmtId="14" fontId="11" fillId="3" borderId="3" xfId="0"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center"/>
    </xf>
    <xf numFmtId="0" fontId="6" fillId="2" borderId="3" xfId="0" applyFont="1" applyFill="1" applyBorder="1" applyAlignment="1">
      <alignment horizontal="center" vertical="center"/>
    </xf>
    <xf numFmtId="14" fontId="8" fillId="2" borderId="3" xfId="0" applyNumberFormat="1"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3" xfId="0" applyFont="1" applyFill="1" applyBorder="1" applyAlignment="1">
      <alignment horizontal="center" vertical="center"/>
    </xf>
    <xf numFmtId="0" fontId="6" fillId="2" borderId="3" xfId="0" applyFont="1" applyFill="1" applyBorder="1"/>
    <xf numFmtId="0" fontId="6" fillId="2" borderId="3" xfId="0" applyFont="1" applyFill="1" applyBorder="1" applyAlignment="1">
      <alignment horizontal="center" vertical="center" wrapText="1"/>
    </xf>
    <xf numFmtId="14" fontId="8" fillId="2" borderId="3"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0" xfId="0" applyFont="1" applyFill="1"/>
    <xf numFmtId="0" fontId="8" fillId="2" borderId="3" xfId="0" quotePrefix="1" applyFont="1" applyFill="1" applyBorder="1" applyAlignment="1">
      <alignment horizontal="center" vertical="center" wrapText="1"/>
    </xf>
    <xf numFmtId="0" fontId="11" fillId="2" borderId="3" xfId="0" applyFont="1" applyFill="1" applyBorder="1" applyAlignment="1">
      <alignment horizontal="center" vertical="center" wrapText="1"/>
    </xf>
    <xf numFmtId="3" fontId="8" fillId="2" borderId="3" xfId="0" applyNumberFormat="1" applyFont="1" applyFill="1" applyBorder="1" applyAlignment="1">
      <alignment horizontal="center" vertical="center" wrapText="1"/>
    </xf>
    <xf numFmtId="14" fontId="11" fillId="2" borderId="3"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0" xfId="0" applyFont="1" applyFill="1" applyAlignment="1">
      <alignment horizont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3" borderId="3" xfId="0" applyFont="1" applyFill="1" applyBorder="1" applyAlignment="1">
      <alignment horizontal="center" vertical="center"/>
    </xf>
  </cellXfs>
  <cellStyles count="6">
    <cellStyle name="Обычный" xfId="0" builtinId="0" customBuiltin="1"/>
    <cellStyle name="Обычный 2" xfId="1"/>
    <cellStyle name="Обычный 2 2" xfId="3"/>
    <cellStyle name="Обычный 3" xfId="4"/>
    <cellStyle name="Обычный 6" xfId="5"/>
    <cellStyle name="Финансовый 2" xfId="2"/>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496"/>
  <sheetViews>
    <sheetView showGridLines="0" tabSelected="1" topLeftCell="A429" zoomScale="80" zoomScaleNormal="80" workbookViewId="0">
      <selection activeCell="D431" sqref="D431"/>
    </sheetView>
  </sheetViews>
  <sheetFormatPr defaultColWidth="9.140625" defaultRowHeight="15"/>
  <cols>
    <col min="1" max="1" width="10.85546875" style="1" customWidth="1"/>
    <col min="2" max="2" width="12.28515625" style="1" customWidth="1"/>
    <col min="3" max="3" width="35" style="1" customWidth="1"/>
    <col min="4" max="4" width="24.85546875" style="1" customWidth="1"/>
    <col min="5" max="5" width="22.42578125" style="1" customWidth="1"/>
    <col min="6" max="6" width="24.140625" style="1" customWidth="1"/>
    <col min="7" max="7" width="22" style="1" customWidth="1"/>
    <col min="8" max="8" width="29.28515625" style="1" customWidth="1"/>
    <col min="9" max="9" width="31.85546875" style="1" customWidth="1"/>
    <col min="10" max="10" width="89.7109375" style="1" customWidth="1"/>
    <col min="11" max="11" width="23.42578125" style="1" customWidth="1"/>
    <col min="12" max="12" width="17.85546875" style="1" customWidth="1"/>
    <col min="13" max="16384" width="9.140625" style="1"/>
  </cols>
  <sheetData>
    <row r="1" spans="1:14">
      <c r="A1" s="3"/>
      <c r="B1" s="3"/>
      <c r="C1" s="3"/>
      <c r="D1" s="3"/>
      <c r="E1" s="3"/>
      <c r="F1" s="3"/>
      <c r="G1" s="3"/>
      <c r="H1" s="3"/>
      <c r="I1" s="3"/>
      <c r="J1" s="3"/>
      <c r="K1" s="3"/>
    </row>
    <row r="2" spans="1:14" ht="15.75" customHeight="1">
      <c r="A2" s="35" t="s">
        <v>0</v>
      </c>
      <c r="B2" s="35"/>
      <c r="C2" s="35"/>
      <c r="D2" s="35"/>
      <c r="E2" s="35"/>
      <c r="F2" s="35"/>
      <c r="G2" s="35"/>
      <c r="H2" s="35"/>
      <c r="I2" s="35"/>
      <c r="J2" s="35"/>
      <c r="K2" s="35"/>
    </row>
    <row r="3" spans="1:14">
      <c r="K3" s="3"/>
    </row>
    <row r="4" spans="1:14" ht="15" customHeight="1">
      <c r="A4" s="31" t="s">
        <v>1</v>
      </c>
      <c r="B4" s="31" t="s">
        <v>2</v>
      </c>
      <c r="C4" s="31" t="s">
        <v>3</v>
      </c>
      <c r="D4" s="36" t="s">
        <v>4</v>
      </c>
      <c r="E4" s="37"/>
      <c r="F4" s="38"/>
      <c r="G4" s="31" t="s">
        <v>5</v>
      </c>
      <c r="H4" s="31" t="s">
        <v>6</v>
      </c>
      <c r="I4" s="31" t="s">
        <v>7</v>
      </c>
      <c r="J4" s="31" t="s">
        <v>8</v>
      </c>
      <c r="K4" s="31" t="s">
        <v>9</v>
      </c>
      <c r="L4" s="31" t="s">
        <v>10</v>
      </c>
      <c r="M4" s="2"/>
      <c r="N4" s="2"/>
    </row>
    <row r="5" spans="1:14" ht="114" customHeight="1">
      <c r="A5" s="31"/>
      <c r="B5" s="31"/>
      <c r="C5" s="31"/>
      <c r="D5" s="13" t="s">
        <v>11</v>
      </c>
      <c r="E5" s="13" t="s">
        <v>12</v>
      </c>
      <c r="F5" s="13" t="s">
        <v>13</v>
      </c>
      <c r="G5" s="31"/>
      <c r="H5" s="31"/>
      <c r="I5" s="31"/>
      <c r="J5" s="31"/>
      <c r="K5" s="31"/>
      <c r="L5" s="31"/>
      <c r="M5" s="2"/>
      <c r="N5" s="2"/>
    </row>
    <row r="6" spans="1:14">
      <c r="A6" s="14">
        <v>1</v>
      </c>
      <c r="B6" s="14">
        <v>2</v>
      </c>
      <c r="C6" s="14">
        <v>3</v>
      </c>
      <c r="D6" s="32">
        <v>4</v>
      </c>
      <c r="E6" s="33"/>
      <c r="F6" s="34"/>
      <c r="G6" s="14">
        <v>5</v>
      </c>
      <c r="H6" s="14">
        <v>6</v>
      </c>
      <c r="I6" s="14">
        <v>7</v>
      </c>
      <c r="J6" s="14">
        <v>8</v>
      </c>
      <c r="K6" s="14">
        <v>9</v>
      </c>
      <c r="L6" s="15">
        <v>10</v>
      </c>
      <c r="M6" s="2"/>
      <c r="N6" s="2"/>
    </row>
    <row r="7" spans="1:14" ht="216.75">
      <c r="A7" s="16">
        <v>1</v>
      </c>
      <c r="B7" s="17">
        <v>45698</v>
      </c>
      <c r="C7" s="18" t="s">
        <v>27</v>
      </c>
      <c r="D7" s="19" t="s">
        <v>28</v>
      </c>
      <c r="E7" s="19" t="s">
        <v>57</v>
      </c>
      <c r="F7" s="18" t="s">
        <v>30</v>
      </c>
      <c r="G7" s="20"/>
      <c r="H7" s="21" t="s">
        <v>45</v>
      </c>
      <c r="I7" s="18" t="s">
        <v>46</v>
      </c>
      <c r="J7" s="18" t="s">
        <v>29</v>
      </c>
      <c r="K7" s="20"/>
      <c r="L7" s="20"/>
    </row>
    <row r="8" spans="1:14" ht="102">
      <c r="A8" s="16">
        <f>A7+1</f>
        <v>2</v>
      </c>
      <c r="B8" s="17">
        <v>45698</v>
      </c>
      <c r="C8" s="18" t="s">
        <v>54</v>
      </c>
      <c r="D8" s="19" t="s">
        <v>28</v>
      </c>
      <c r="E8" s="19" t="s">
        <v>57</v>
      </c>
      <c r="F8" s="18" t="s">
        <v>30</v>
      </c>
      <c r="G8" s="20"/>
      <c r="H8" s="21" t="s">
        <v>45</v>
      </c>
      <c r="I8" s="18" t="s">
        <v>47</v>
      </c>
      <c r="J8" s="18" t="s">
        <v>41</v>
      </c>
      <c r="K8" s="20"/>
      <c r="L8" s="20"/>
    </row>
    <row r="9" spans="1:14" ht="216.75">
      <c r="A9" s="16">
        <f t="shared" ref="A9:A72" si="0">A8+1</f>
        <v>3</v>
      </c>
      <c r="B9" s="22">
        <v>45709</v>
      </c>
      <c r="C9" s="23" t="s">
        <v>22</v>
      </c>
      <c r="D9" s="23" t="s">
        <v>25</v>
      </c>
      <c r="E9" s="23" t="s">
        <v>23</v>
      </c>
      <c r="F9" s="23" t="s">
        <v>58</v>
      </c>
      <c r="G9" s="20"/>
      <c r="H9" s="21" t="s">
        <v>45</v>
      </c>
      <c r="I9" s="18" t="s">
        <v>44</v>
      </c>
      <c r="J9" s="18" t="s">
        <v>26</v>
      </c>
      <c r="K9" s="20"/>
      <c r="L9" s="20"/>
    </row>
    <row r="10" spans="1:14" ht="229.5">
      <c r="A10" s="16">
        <f t="shared" si="0"/>
        <v>4</v>
      </c>
      <c r="B10" s="22">
        <v>45709</v>
      </c>
      <c r="C10" s="18" t="s">
        <v>39</v>
      </c>
      <c r="D10" s="23" t="s">
        <v>40</v>
      </c>
      <c r="E10" s="23" t="s">
        <v>59</v>
      </c>
      <c r="F10" s="23" t="s">
        <v>60</v>
      </c>
      <c r="G10" s="20"/>
      <c r="H10" s="21" t="s">
        <v>45</v>
      </c>
      <c r="I10" s="18" t="s">
        <v>38</v>
      </c>
      <c r="J10" s="18" t="s">
        <v>65</v>
      </c>
      <c r="K10" s="20"/>
      <c r="L10" s="20"/>
    </row>
    <row r="11" spans="1:14" ht="204">
      <c r="A11" s="16">
        <f t="shared" si="0"/>
        <v>5</v>
      </c>
      <c r="B11" s="22">
        <v>45709</v>
      </c>
      <c r="C11" s="23" t="s">
        <v>55</v>
      </c>
      <c r="D11" s="23" t="s">
        <v>31</v>
      </c>
      <c r="E11" s="23" t="s">
        <v>17</v>
      </c>
      <c r="F11" s="23" t="s">
        <v>61</v>
      </c>
      <c r="G11" s="20"/>
      <c r="H11" s="16" t="s">
        <v>37</v>
      </c>
      <c r="I11" s="18" t="s">
        <v>42</v>
      </c>
      <c r="J11" s="18" t="s">
        <v>43</v>
      </c>
      <c r="K11" s="20"/>
      <c r="L11" s="20"/>
    </row>
    <row r="12" spans="1:14" ht="216.75">
      <c r="A12" s="16">
        <f t="shared" si="0"/>
        <v>6</v>
      </c>
      <c r="B12" s="22">
        <v>45728</v>
      </c>
      <c r="C12" s="18" t="s">
        <v>48</v>
      </c>
      <c r="D12" s="23" t="s">
        <v>33</v>
      </c>
      <c r="E12" s="23" t="s">
        <v>62</v>
      </c>
      <c r="F12" s="18" t="s">
        <v>63</v>
      </c>
      <c r="G12" s="20"/>
      <c r="H12" s="21" t="s">
        <v>24</v>
      </c>
      <c r="I12" s="18" t="s">
        <v>49</v>
      </c>
      <c r="J12" s="18" t="s">
        <v>66</v>
      </c>
      <c r="K12" s="20"/>
      <c r="L12" s="20"/>
    </row>
    <row r="13" spans="1:14" ht="242.25">
      <c r="A13" s="16">
        <f t="shared" si="0"/>
        <v>7</v>
      </c>
      <c r="B13" s="22">
        <v>45728</v>
      </c>
      <c r="C13" s="18" t="s">
        <v>50</v>
      </c>
      <c r="D13" s="23" t="s">
        <v>33</v>
      </c>
      <c r="E13" s="23" t="s">
        <v>62</v>
      </c>
      <c r="F13" s="18" t="s">
        <v>63</v>
      </c>
      <c r="G13" s="20"/>
      <c r="H13" s="21" t="s">
        <v>24</v>
      </c>
      <c r="I13" s="18" t="s">
        <v>49</v>
      </c>
      <c r="J13" s="18" t="s">
        <v>67</v>
      </c>
      <c r="K13" s="20"/>
      <c r="L13" s="20"/>
    </row>
    <row r="14" spans="1:14" ht="114.75">
      <c r="A14" s="16">
        <f t="shared" si="0"/>
        <v>8</v>
      </c>
      <c r="B14" s="22">
        <v>45728</v>
      </c>
      <c r="C14" s="18" t="s">
        <v>18</v>
      </c>
      <c r="D14" s="23" t="s">
        <v>32</v>
      </c>
      <c r="E14" s="23" t="s">
        <v>19</v>
      </c>
      <c r="F14" s="18" t="s">
        <v>20</v>
      </c>
      <c r="G14" s="20"/>
      <c r="H14" s="21" t="s">
        <v>51</v>
      </c>
      <c r="I14" s="18" t="s">
        <v>52</v>
      </c>
      <c r="J14" s="18" t="s">
        <v>21</v>
      </c>
      <c r="K14" s="20"/>
      <c r="L14" s="20"/>
    </row>
    <row r="15" spans="1:14" ht="102">
      <c r="A15" s="16">
        <f t="shared" si="0"/>
        <v>9</v>
      </c>
      <c r="B15" s="22">
        <v>45728</v>
      </c>
      <c r="C15" s="18" t="s">
        <v>56</v>
      </c>
      <c r="D15" s="23" t="s">
        <v>34</v>
      </c>
      <c r="E15" s="24" t="s">
        <v>64</v>
      </c>
      <c r="F15" s="21" t="s">
        <v>35</v>
      </c>
      <c r="G15" s="20"/>
      <c r="H15" s="21" t="s">
        <v>51</v>
      </c>
      <c r="I15" s="18" t="s">
        <v>53</v>
      </c>
      <c r="J15" s="18" t="s">
        <v>68</v>
      </c>
      <c r="K15" s="20"/>
      <c r="L15" s="20"/>
    </row>
    <row r="16" spans="1:14" ht="63.75">
      <c r="A16" s="16">
        <f t="shared" si="0"/>
        <v>10</v>
      </c>
      <c r="B16" s="22">
        <v>45743</v>
      </c>
      <c r="C16" s="18" t="s">
        <v>69</v>
      </c>
      <c r="D16" s="18" t="s">
        <v>70</v>
      </c>
      <c r="E16" s="18" t="s">
        <v>71</v>
      </c>
      <c r="F16" s="18" t="s">
        <v>72</v>
      </c>
      <c r="G16" s="18">
        <v>8471410000</v>
      </c>
      <c r="H16" s="18" t="s">
        <v>15</v>
      </c>
      <c r="I16" s="18" t="s">
        <v>119</v>
      </c>
      <c r="J16" s="18" t="s">
        <v>73</v>
      </c>
      <c r="K16" s="20"/>
      <c r="L16" s="20"/>
    </row>
    <row r="17" spans="1:12" ht="89.25">
      <c r="A17" s="16">
        <f t="shared" si="0"/>
        <v>11</v>
      </c>
      <c r="B17" s="22">
        <v>45743</v>
      </c>
      <c r="C17" s="18" t="s">
        <v>74</v>
      </c>
      <c r="D17" s="18" t="s">
        <v>70</v>
      </c>
      <c r="E17" s="18" t="s">
        <v>71</v>
      </c>
      <c r="F17" s="18" t="s">
        <v>72</v>
      </c>
      <c r="G17" s="18">
        <v>8471300000</v>
      </c>
      <c r="H17" s="18" t="s">
        <v>16</v>
      </c>
      <c r="I17" s="18" t="s">
        <v>120</v>
      </c>
      <c r="J17" s="18" t="s">
        <v>75</v>
      </c>
      <c r="K17" s="20"/>
      <c r="L17" s="20"/>
    </row>
    <row r="18" spans="1:12" ht="63.75">
      <c r="A18" s="16">
        <f t="shared" si="0"/>
        <v>12</v>
      </c>
      <c r="B18" s="22">
        <v>45743</v>
      </c>
      <c r="C18" s="18" t="s">
        <v>76</v>
      </c>
      <c r="D18" s="18" t="s">
        <v>70</v>
      </c>
      <c r="E18" s="18" t="s">
        <v>71</v>
      </c>
      <c r="F18" s="18" t="s">
        <v>72</v>
      </c>
      <c r="G18" s="18">
        <v>8471410000</v>
      </c>
      <c r="H18" s="18" t="s">
        <v>15</v>
      </c>
      <c r="I18" s="18" t="s">
        <v>121</v>
      </c>
      <c r="J18" s="18" t="s">
        <v>77</v>
      </c>
      <c r="K18" s="20"/>
      <c r="L18" s="20"/>
    </row>
    <row r="19" spans="1:12" ht="293.25">
      <c r="A19" s="16">
        <f t="shared" si="0"/>
        <v>13</v>
      </c>
      <c r="B19" s="22">
        <v>45743</v>
      </c>
      <c r="C19" s="18" t="s">
        <v>78</v>
      </c>
      <c r="D19" s="18" t="s">
        <v>79</v>
      </c>
      <c r="E19" s="18" t="s">
        <v>80</v>
      </c>
      <c r="F19" s="18" t="s">
        <v>81</v>
      </c>
      <c r="G19" s="18"/>
      <c r="H19" s="18" t="s">
        <v>122</v>
      </c>
      <c r="I19" s="18" t="s">
        <v>123</v>
      </c>
      <c r="J19" s="18" t="s">
        <v>82</v>
      </c>
      <c r="K19" s="20"/>
      <c r="L19" s="20"/>
    </row>
    <row r="20" spans="1:12" ht="76.5">
      <c r="A20" s="16">
        <f t="shared" si="0"/>
        <v>14</v>
      </c>
      <c r="B20" s="22">
        <v>45743</v>
      </c>
      <c r="C20" s="18" t="s">
        <v>83</v>
      </c>
      <c r="D20" s="18" t="s">
        <v>84</v>
      </c>
      <c r="E20" s="18" t="s">
        <v>85</v>
      </c>
      <c r="F20" s="18" t="s">
        <v>86</v>
      </c>
      <c r="G20" s="18">
        <v>8471410000</v>
      </c>
      <c r="H20" s="18" t="s">
        <v>15</v>
      </c>
      <c r="I20" s="18" t="s">
        <v>14</v>
      </c>
      <c r="J20" s="18" t="s">
        <v>87</v>
      </c>
      <c r="K20" s="20"/>
      <c r="L20" s="20"/>
    </row>
    <row r="21" spans="1:12" ht="76.5">
      <c r="A21" s="16">
        <f t="shared" si="0"/>
        <v>15</v>
      </c>
      <c r="B21" s="22">
        <v>45743</v>
      </c>
      <c r="C21" s="18" t="s">
        <v>88</v>
      </c>
      <c r="D21" s="18" t="s">
        <v>84</v>
      </c>
      <c r="E21" s="18" t="s">
        <v>85</v>
      </c>
      <c r="F21" s="18" t="s">
        <v>86</v>
      </c>
      <c r="G21" s="18">
        <v>8471300000</v>
      </c>
      <c r="H21" s="18" t="s">
        <v>16</v>
      </c>
      <c r="I21" s="18" t="s">
        <v>124</v>
      </c>
      <c r="J21" s="18" t="s">
        <v>89</v>
      </c>
      <c r="K21" s="20"/>
      <c r="L21" s="20"/>
    </row>
    <row r="22" spans="1:12" ht="409.5">
      <c r="A22" s="16">
        <f t="shared" si="0"/>
        <v>16</v>
      </c>
      <c r="B22" s="22">
        <v>45743</v>
      </c>
      <c r="C22" s="18" t="s">
        <v>90</v>
      </c>
      <c r="D22" s="18" t="s">
        <v>91</v>
      </c>
      <c r="E22" s="18" t="s">
        <v>92</v>
      </c>
      <c r="F22" s="18" t="s">
        <v>93</v>
      </c>
      <c r="G22" s="18"/>
      <c r="H22" s="18" t="s">
        <v>125</v>
      </c>
      <c r="I22" s="18" t="s">
        <v>126</v>
      </c>
      <c r="J22" s="18" t="s">
        <v>94</v>
      </c>
      <c r="K22" s="20"/>
      <c r="L22" s="20"/>
    </row>
    <row r="23" spans="1:12" ht="409.5">
      <c r="A23" s="16">
        <f t="shared" si="0"/>
        <v>17</v>
      </c>
      <c r="B23" s="22">
        <v>45743</v>
      </c>
      <c r="C23" s="18" t="s">
        <v>95</v>
      </c>
      <c r="D23" s="18" t="s">
        <v>96</v>
      </c>
      <c r="E23" s="18" t="s">
        <v>97</v>
      </c>
      <c r="F23" s="18" t="s">
        <v>98</v>
      </c>
      <c r="G23" s="18"/>
      <c r="H23" s="18" t="s">
        <v>130</v>
      </c>
      <c r="I23" s="18" t="s">
        <v>127</v>
      </c>
      <c r="J23" s="18" t="s">
        <v>99</v>
      </c>
      <c r="K23" s="20"/>
      <c r="L23" s="20"/>
    </row>
    <row r="24" spans="1:12" ht="127.5">
      <c r="A24" s="16">
        <f t="shared" si="0"/>
        <v>18</v>
      </c>
      <c r="B24" s="22">
        <v>45755</v>
      </c>
      <c r="C24" s="18" t="s">
        <v>100</v>
      </c>
      <c r="D24" s="18" t="s">
        <v>101</v>
      </c>
      <c r="E24" s="18" t="s">
        <v>102</v>
      </c>
      <c r="F24" s="18" t="s">
        <v>103</v>
      </c>
      <c r="G24" s="18"/>
      <c r="H24" s="18" t="s">
        <v>128</v>
      </c>
      <c r="I24" s="18" t="s">
        <v>129</v>
      </c>
      <c r="J24" s="18" t="s">
        <v>104</v>
      </c>
      <c r="K24" s="20"/>
      <c r="L24" s="20"/>
    </row>
    <row r="25" spans="1:12" ht="63.75">
      <c r="A25" s="16">
        <f t="shared" si="0"/>
        <v>19</v>
      </c>
      <c r="B25" s="22">
        <v>45755</v>
      </c>
      <c r="C25" s="18" t="s">
        <v>105</v>
      </c>
      <c r="D25" s="18" t="s">
        <v>106</v>
      </c>
      <c r="E25" s="18" t="s">
        <v>107</v>
      </c>
      <c r="F25" s="18" t="s">
        <v>108</v>
      </c>
      <c r="G25" s="18"/>
      <c r="H25" s="18" t="s">
        <v>37</v>
      </c>
      <c r="I25" s="18" t="s">
        <v>109</v>
      </c>
      <c r="J25" s="18" t="s">
        <v>110</v>
      </c>
      <c r="K25" s="20"/>
      <c r="L25" s="20"/>
    </row>
    <row r="26" spans="1:12" ht="127.5">
      <c r="A26" s="16">
        <f t="shared" si="0"/>
        <v>20</v>
      </c>
      <c r="B26" s="22">
        <v>45755</v>
      </c>
      <c r="C26" s="18" t="s">
        <v>111</v>
      </c>
      <c r="D26" s="23" t="s">
        <v>112</v>
      </c>
      <c r="E26" s="24" t="s">
        <v>113</v>
      </c>
      <c r="F26" s="18" t="s">
        <v>114</v>
      </c>
      <c r="G26" s="18">
        <v>8471707000</v>
      </c>
      <c r="H26" s="18" t="s">
        <v>37</v>
      </c>
      <c r="I26" s="18" t="s">
        <v>115</v>
      </c>
      <c r="J26" s="18" t="s">
        <v>116</v>
      </c>
      <c r="K26" s="20"/>
      <c r="L26" s="20"/>
    </row>
    <row r="27" spans="1:12" ht="229.5">
      <c r="A27" s="16">
        <f t="shared" si="0"/>
        <v>21</v>
      </c>
      <c r="B27" s="22">
        <v>45775</v>
      </c>
      <c r="C27" s="18" t="s">
        <v>131</v>
      </c>
      <c r="D27" s="23" t="s">
        <v>132</v>
      </c>
      <c r="E27" s="24" t="s">
        <v>133</v>
      </c>
      <c r="F27" s="18" t="s">
        <v>134</v>
      </c>
      <c r="G27" s="18">
        <v>8471709800</v>
      </c>
      <c r="H27" s="18" t="s">
        <v>122</v>
      </c>
      <c r="I27" s="18" t="s">
        <v>135</v>
      </c>
      <c r="J27" s="18" t="s">
        <v>136</v>
      </c>
    </row>
    <row r="28" spans="1:12" ht="112.5" customHeight="1">
      <c r="A28" s="16">
        <f t="shared" si="0"/>
        <v>22</v>
      </c>
      <c r="B28" s="22">
        <v>45775</v>
      </c>
      <c r="C28" s="18" t="s">
        <v>137</v>
      </c>
      <c r="D28" s="23" t="s">
        <v>138</v>
      </c>
      <c r="E28" s="24" t="s">
        <v>139</v>
      </c>
      <c r="F28" s="18" t="s">
        <v>140</v>
      </c>
      <c r="G28" s="18"/>
      <c r="H28" s="18" t="s">
        <v>232</v>
      </c>
      <c r="I28" s="18" t="s">
        <v>141</v>
      </c>
      <c r="J28" s="18" t="s">
        <v>142</v>
      </c>
    </row>
    <row r="29" spans="1:12" ht="153">
      <c r="A29" s="16">
        <f t="shared" si="0"/>
        <v>23</v>
      </c>
      <c r="B29" s="22">
        <v>45775</v>
      </c>
      <c r="C29" s="18" t="s">
        <v>143</v>
      </c>
      <c r="D29" s="23" t="s">
        <v>144</v>
      </c>
      <c r="E29" s="24" t="s">
        <v>145</v>
      </c>
      <c r="F29" s="18" t="s">
        <v>146</v>
      </c>
      <c r="G29" s="18">
        <v>8471900000</v>
      </c>
      <c r="H29" s="18" t="s">
        <v>233</v>
      </c>
      <c r="I29" s="18" t="s">
        <v>147</v>
      </c>
      <c r="J29" s="18" t="s">
        <v>148</v>
      </c>
    </row>
    <row r="30" spans="1:12" ht="102.75" customHeight="1">
      <c r="A30" s="16">
        <f t="shared" si="0"/>
        <v>24</v>
      </c>
      <c r="B30" s="22">
        <v>45775</v>
      </c>
      <c r="C30" s="18" t="s">
        <v>149</v>
      </c>
      <c r="D30" s="23" t="s">
        <v>150</v>
      </c>
      <c r="E30" s="24" t="s">
        <v>151</v>
      </c>
      <c r="F30" s="18" t="s">
        <v>152</v>
      </c>
      <c r="G30" s="18"/>
      <c r="H30" s="18" t="s">
        <v>234</v>
      </c>
      <c r="I30" s="18" t="s">
        <v>153</v>
      </c>
      <c r="J30" s="18" t="s">
        <v>154</v>
      </c>
    </row>
    <row r="31" spans="1:12" ht="102">
      <c r="A31" s="16">
        <f t="shared" si="0"/>
        <v>25</v>
      </c>
      <c r="B31" s="22">
        <v>45775</v>
      </c>
      <c r="C31" s="18" t="s">
        <v>155</v>
      </c>
      <c r="D31" s="23" t="s">
        <v>132</v>
      </c>
      <c r="E31" s="24" t="s">
        <v>133</v>
      </c>
      <c r="F31" s="18" t="s">
        <v>134</v>
      </c>
      <c r="G31" s="18">
        <v>8471709800</v>
      </c>
      <c r="H31" s="18" t="s">
        <v>122</v>
      </c>
      <c r="I31" s="18" t="s">
        <v>156</v>
      </c>
      <c r="J31" s="18" t="s">
        <v>157</v>
      </c>
    </row>
    <row r="32" spans="1:12" ht="89.25">
      <c r="A32" s="16">
        <f t="shared" si="0"/>
        <v>26</v>
      </c>
      <c r="B32" s="22">
        <v>45775</v>
      </c>
      <c r="C32" s="18" t="s">
        <v>158</v>
      </c>
      <c r="D32" s="23" t="s">
        <v>132</v>
      </c>
      <c r="E32" s="24" t="s">
        <v>133</v>
      </c>
      <c r="F32" s="18" t="s">
        <v>134</v>
      </c>
      <c r="G32" s="18">
        <v>8471709800</v>
      </c>
      <c r="H32" s="18" t="s">
        <v>122</v>
      </c>
      <c r="I32" s="18" t="s">
        <v>159</v>
      </c>
      <c r="J32" s="18" t="s">
        <v>160</v>
      </c>
    </row>
    <row r="33" spans="1:10" ht="216.75">
      <c r="A33" s="16">
        <f t="shared" si="0"/>
        <v>27</v>
      </c>
      <c r="B33" s="22">
        <v>45775</v>
      </c>
      <c r="C33" s="18" t="s">
        <v>161</v>
      </c>
      <c r="D33" s="23" t="s">
        <v>162</v>
      </c>
      <c r="E33" s="24" t="s">
        <v>163</v>
      </c>
      <c r="F33" s="18" t="s">
        <v>164</v>
      </c>
      <c r="G33" s="18"/>
      <c r="H33" s="18" t="s">
        <v>235</v>
      </c>
      <c r="I33" s="18" t="s">
        <v>279</v>
      </c>
      <c r="J33" s="18" t="s">
        <v>165</v>
      </c>
    </row>
    <row r="34" spans="1:10" ht="191.25">
      <c r="A34" s="16">
        <f t="shared" si="0"/>
        <v>28</v>
      </c>
      <c r="B34" s="22">
        <v>45775</v>
      </c>
      <c r="C34" s="18" t="s">
        <v>166</v>
      </c>
      <c r="D34" s="23" t="s">
        <v>167</v>
      </c>
      <c r="E34" s="24" t="s">
        <v>168</v>
      </c>
      <c r="F34" s="18" t="s">
        <v>169</v>
      </c>
      <c r="G34" s="18"/>
      <c r="H34" s="18" t="s">
        <v>236</v>
      </c>
      <c r="I34" s="18" t="s">
        <v>170</v>
      </c>
      <c r="J34" s="18" t="s">
        <v>242</v>
      </c>
    </row>
    <row r="35" spans="1:10" ht="408">
      <c r="A35" s="16">
        <f t="shared" si="0"/>
        <v>29</v>
      </c>
      <c r="B35" s="22">
        <v>45775</v>
      </c>
      <c r="C35" s="18" t="s">
        <v>171</v>
      </c>
      <c r="D35" s="23" t="s">
        <v>172</v>
      </c>
      <c r="E35" s="24" t="s">
        <v>173</v>
      </c>
      <c r="F35" s="18" t="s">
        <v>174</v>
      </c>
      <c r="G35" s="18">
        <v>8471709800</v>
      </c>
      <c r="H35" s="18" t="s">
        <v>237</v>
      </c>
      <c r="I35" s="18" t="s">
        <v>175</v>
      </c>
      <c r="J35" s="18" t="s">
        <v>176</v>
      </c>
    </row>
    <row r="36" spans="1:10" ht="242.25">
      <c r="A36" s="16">
        <f t="shared" si="0"/>
        <v>30</v>
      </c>
      <c r="B36" s="22">
        <v>45775</v>
      </c>
      <c r="C36" s="18" t="s">
        <v>177</v>
      </c>
      <c r="D36" s="23" t="s">
        <v>178</v>
      </c>
      <c r="E36" s="24" t="s">
        <v>179</v>
      </c>
      <c r="F36" s="18" t="s">
        <v>174</v>
      </c>
      <c r="G36" s="18">
        <v>8471709800</v>
      </c>
      <c r="H36" s="18" t="s">
        <v>237</v>
      </c>
      <c r="I36" s="18" t="s">
        <v>180</v>
      </c>
      <c r="J36" s="18" t="s">
        <v>181</v>
      </c>
    </row>
    <row r="37" spans="1:10" ht="409.5">
      <c r="A37" s="16">
        <f t="shared" si="0"/>
        <v>31</v>
      </c>
      <c r="B37" s="22">
        <v>45775</v>
      </c>
      <c r="C37" s="18" t="s">
        <v>182</v>
      </c>
      <c r="D37" s="23" t="s">
        <v>178</v>
      </c>
      <c r="E37" s="24" t="s">
        <v>179</v>
      </c>
      <c r="F37" s="18" t="s">
        <v>174</v>
      </c>
      <c r="G37" s="18">
        <v>8471709800</v>
      </c>
      <c r="H37" s="18" t="s">
        <v>237</v>
      </c>
      <c r="I37" s="18" t="s">
        <v>180</v>
      </c>
      <c r="J37" s="18" t="s">
        <v>183</v>
      </c>
    </row>
    <row r="38" spans="1:10" ht="51">
      <c r="A38" s="16">
        <f t="shared" si="0"/>
        <v>32</v>
      </c>
      <c r="B38" s="22">
        <v>45775</v>
      </c>
      <c r="C38" s="18" t="s">
        <v>184</v>
      </c>
      <c r="D38" s="23" t="s">
        <v>185</v>
      </c>
      <c r="E38" s="24" t="s">
        <v>186</v>
      </c>
      <c r="F38" s="18" t="s">
        <v>187</v>
      </c>
      <c r="G38" s="18">
        <v>8471900000</v>
      </c>
      <c r="H38" s="18" t="s">
        <v>122</v>
      </c>
      <c r="I38" s="18" t="s">
        <v>188</v>
      </c>
      <c r="J38" s="18" t="s">
        <v>189</v>
      </c>
    </row>
    <row r="39" spans="1:10" ht="114.75">
      <c r="A39" s="16">
        <f t="shared" si="0"/>
        <v>33</v>
      </c>
      <c r="B39" s="22">
        <v>45775</v>
      </c>
      <c r="C39" s="18" t="s">
        <v>190</v>
      </c>
      <c r="D39" s="23" t="s">
        <v>191</v>
      </c>
      <c r="E39" s="24" t="s">
        <v>192</v>
      </c>
      <c r="F39" s="18" t="s">
        <v>193</v>
      </c>
      <c r="G39" s="18">
        <v>8471410000</v>
      </c>
      <c r="H39" s="18" t="s">
        <v>15</v>
      </c>
      <c r="I39" s="18" t="s">
        <v>14</v>
      </c>
      <c r="J39" s="18" t="s">
        <v>194</v>
      </c>
    </row>
    <row r="40" spans="1:10" ht="102">
      <c r="A40" s="16">
        <f t="shared" si="0"/>
        <v>34</v>
      </c>
      <c r="B40" s="22">
        <v>45775</v>
      </c>
      <c r="C40" s="18" t="s">
        <v>195</v>
      </c>
      <c r="D40" s="23" t="s">
        <v>196</v>
      </c>
      <c r="E40" s="24" t="s">
        <v>197</v>
      </c>
      <c r="F40" s="18" t="s">
        <v>198</v>
      </c>
      <c r="G40" s="18">
        <v>8471410000</v>
      </c>
      <c r="H40" s="18" t="s">
        <v>238</v>
      </c>
      <c r="I40" s="18" t="s">
        <v>199</v>
      </c>
      <c r="J40" s="18" t="s">
        <v>200</v>
      </c>
    </row>
    <row r="41" spans="1:10" ht="63.75">
      <c r="A41" s="16">
        <f t="shared" si="0"/>
        <v>35</v>
      </c>
      <c r="B41" s="22">
        <v>45775</v>
      </c>
      <c r="C41" s="18" t="s">
        <v>201</v>
      </c>
      <c r="D41" s="23" t="s">
        <v>196</v>
      </c>
      <c r="E41" s="24" t="s">
        <v>197</v>
      </c>
      <c r="F41" s="18" t="s">
        <v>198</v>
      </c>
      <c r="G41" s="18">
        <v>8471410000</v>
      </c>
      <c r="H41" s="18" t="s">
        <v>15</v>
      </c>
      <c r="I41" s="18" t="s">
        <v>36</v>
      </c>
      <c r="J41" s="18" t="s">
        <v>202</v>
      </c>
    </row>
    <row r="42" spans="1:10" ht="63.75">
      <c r="A42" s="16">
        <f t="shared" si="0"/>
        <v>36</v>
      </c>
      <c r="B42" s="22">
        <v>45775</v>
      </c>
      <c r="C42" s="18" t="s">
        <v>203</v>
      </c>
      <c r="D42" s="23" t="s">
        <v>204</v>
      </c>
      <c r="E42" s="24" t="s">
        <v>205</v>
      </c>
      <c r="F42" s="18" t="s">
        <v>134</v>
      </c>
      <c r="G42" s="18">
        <v>8471900000</v>
      </c>
      <c r="H42" s="18" t="s">
        <v>239</v>
      </c>
      <c r="I42" s="18" t="s">
        <v>206</v>
      </c>
      <c r="J42" s="18" t="s">
        <v>207</v>
      </c>
    </row>
    <row r="43" spans="1:10" ht="165.75">
      <c r="A43" s="16">
        <f t="shared" si="0"/>
        <v>37</v>
      </c>
      <c r="B43" s="22">
        <v>45775</v>
      </c>
      <c r="C43" s="18" t="s">
        <v>208</v>
      </c>
      <c r="D43" s="23" t="s">
        <v>150</v>
      </c>
      <c r="E43" s="24" t="s">
        <v>151</v>
      </c>
      <c r="F43" s="18" t="s">
        <v>152</v>
      </c>
      <c r="G43" s="18"/>
      <c r="H43" s="18" t="s">
        <v>240</v>
      </c>
      <c r="I43" s="18" t="s">
        <v>209</v>
      </c>
      <c r="J43" s="18" t="s">
        <v>210</v>
      </c>
    </row>
    <row r="44" spans="1:10" ht="165.75">
      <c r="A44" s="16">
        <f t="shared" si="0"/>
        <v>38</v>
      </c>
      <c r="B44" s="22">
        <v>45775</v>
      </c>
      <c r="C44" s="18" t="s">
        <v>211</v>
      </c>
      <c r="D44" s="23" t="s">
        <v>212</v>
      </c>
      <c r="E44" s="24" t="s">
        <v>151</v>
      </c>
      <c r="F44" s="18" t="s">
        <v>152</v>
      </c>
      <c r="G44" s="18"/>
      <c r="H44" s="18" t="s">
        <v>240</v>
      </c>
      <c r="I44" s="18" t="s">
        <v>209</v>
      </c>
      <c r="J44" s="18" t="s">
        <v>213</v>
      </c>
    </row>
    <row r="45" spans="1:10" ht="60">
      <c r="A45" s="16">
        <f t="shared" si="0"/>
        <v>39</v>
      </c>
      <c r="B45" s="22">
        <v>45775</v>
      </c>
      <c r="C45" s="18" t="s">
        <v>214</v>
      </c>
      <c r="D45" s="23" t="s">
        <v>215</v>
      </c>
      <c r="E45" s="24" t="s">
        <v>216</v>
      </c>
      <c r="F45" s="18" t="s">
        <v>217</v>
      </c>
      <c r="G45" s="18">
        <v>8471800000</v>
      </c>
      <c r="H45" s="18" t="s">
        <v>24</v>
      </c>
      <c r="I45" s="18" t="s">
        <v>218</v>
      </c>
      <c r="J45" s="18" t="s">
        <v>219</v>
      </c>
    </row>
    <row r="46" spans="1:10" ht="153">
      <c r="A46" s="16">
        <f t="shared" si="0"/>
        <v>40</v>
      </c>
      <c r="B46" s="22">
        <v>45775</v>
      </c>
      <c r="C46" s="18" t="s">
        <v>220</v>
      </c>
      <c r="D46" s="23" t="s">
        <v>221</v>
      </c>
      <c r="E46" s="24" t="s">
        <v>222</v>
      </c>
      <c r="F46" s="18" t="s">
        <v>223</v>
      </c>
      <c r="G46" s="18"/>
      <c r="H46" s="18" t="s">
        <v>241</v>
      </c>
      <c r="I46" s="18" t="s">
        <v>224</v>
      </c>
      <c r="J46" s="18" t="s">
        <v>225</v>
      </c>
    </row>
    <row r="47" spans="1:10" ht="76.5">
      <c r="A47" s="16">
        <f t="shared" si="0"/>
        <v>41</v>
      </c>
      <c r="B47" s="22">
        <v>45775</v>
      </c>
      <c r="C47" s="18" t="s">
        <v>226</v>
      </c>
      <c r="D47" s="23" t="s">
        <v>227</v>
      </c>
      <c r="E47" s="24" t="s">
        <v>228</v>
      </c>
      <c r="F47" s="18" t="s">
        <v>229</v>
      </c>
      <c r="G47" s="18"/>
      <c r="H47" s="18" t="s">
        <v>122</v>
      </c>
      <c r="I47" s="18" t="s">
        <v>230</v>
      </c>
      <c r="J47" s="18" t="s">
        <v>231</v>
      </c>
    </row>
    <row r="48" spans="1:10" ht="127.5">
      <c r="A48" s="16">
        <f t="shared" si="0"/>
        <v>42</v>
      </c>
      <c r="B48" s="22">
        <v>45789</v>
      </c>
      <c r="C48" s="18" t="s">
        <v>243</v>
      </c>
      <c r="D48" s="23" t="s">
        <v>244</v>
      </c>
      <c r="E48" s="24" t="s">
        <v>245</v>
      </c>
      <c r="F48" s="18" t="s">
        <v>246</v>
      </c>
      <c r="G48" s="18"/>
      <c r="H48" s="18" t="s">
        <v>274</v>
      </c>
      <c r="I48" s="18" t="s">
        <v>247</v>
      </c>
      <c r="J48" s="18" t="s">
        <v>248</v>
      </c>
    </row>
    <row r="49" spans="1:10" ht="140.25">
      <c r="A49" s="16">
        <f t="shared" si="0"/>
        <v>43</v>
      </c>
      <c r="B49" s="22">
        <v>45789</v>
      </c>
      <c r="C49" s="18" t="s">
        <v>249</v>
      </c>
      <c r="D49" s="23" t="s">
        <v>250</v>
      </c>
      <c r="E49" s="24" t="s">
        <v>251</v>
      </c>
      <c r="F49" s="18" t="s">
        <v>252</v>
      </c>
      <c r="G49" s="18">
        <v>8471490000</v>
      </c>
      <c r="H49" s="18" t="s">
        <v>275</v>
      </c>
      <c r="I49" s="18" t="s">
        <v>253</v>
      </c>
      <c r="J49" s="18" t="s">
        <v>254</v>
      </c>
    </row>
    <row r="50" spans="1:10" ht="140.25">
      <c r="A50" s="16">
        <f t="shared" si="0"/>
        <v>44</v>
      </c>
      <c r="B50" s="22">
        <v>45789</v>
      </c>
      <c r="C50" s="18" t="s">
        <v>255</v>
      </c>
      <c r="D50" s="23" t="s">
        <v>250</v>
      </c>
      <c r="E50" s="24" t="s">
        <v>251</v>
      </c>
      <c r="F50" s="18" t="s">
        <v>252</v>
      </c>
      <c r="G50" s="18">
        <v>8471410000</v>
      </c>
      <c r="H50" s="18" t="s">
        <v>15</v>
      </c>
      <c r="I50" s="18" t="s">
        <v>14</v>
      </c>
      <c r="J50" s="18" t="s">
        <v>256</v>
      </c>
    </row>
    <row r="51" spans="1:10" ht="140.25">
      <c r="A51" s="16">
        <f t="shared" si="0"/>
        <v>45</v>
      </c>
      <c r="B51" s="22">
        <v>45789</v>
      </c>
      <c r="C51" s="18" t="s">
        <v>257</v>
      </c>
      <c r="D51" s="23" t="s">
        <v>250</v>
      </c>
      <c r="E51" s="24" t="s">
        <v>251</v>
      </c>
      <c r="F51" s="18" t="s">
        <v>252</v>
      </c>
      <c r="G51" s="18">
        <v>8471490000</v>
      </c>
      <c r="H51" s="18" t="s">
        <v>238</v>
      </c>
      <c r="I51" s="18" t="s">
        <v>258</v>
      </c>
      <c r="J51" s="18" t="s">
        <v>254</v>
      </c>
    </row>
    <row r="52" spans="1:10" ht="153">
      <c r="A52" s="16">
        <f t="shared" si="0"/>
        <v>46</v>
      </c>
      <c r="B52" s="22">
        <v>45789</v>
      </c>
      <c r="C52" s="18" t="s">
        <v>259</v>
      </c>
      <c r="D52" s="23" t="s">
        <v>70</v>
      </c>
      <c r="E52" s="24" t="s">
        <v>71</v>
      </c>
      <c r="F52" s="18" t="s">
        <v>260</v>
      </c>
      <c r="G52" s="18">
        <v>8471410000</v>
      </c>
      <c r="H52" s="18" t="s">
        <v>276</v>
      </c>
      <c r="I52" s="18" t="s">
        <v>261</v>
      </c>
      <c r="J52" s="18" t="s">
        <v>262</v>
      </c>
    </row>
    <row r="53" spans="1:10" ht="153">
      <c r="A53" s="16">
        <f t="shared" si="0"/>
        <v>47</v>
      </c>
      <c r="B53" s="22">
        <v>45789</v>
      </c>
      <c r="C53" s="18" t="s">
        <v>263</v>
      </c>
      <c r="D53" s="23" t="s">
        <v>70</v>
      </c>
      <c r="E53" s="24" t="s">
        <v>71</v>
      </c>
      <c r="F53" s="18" t="s">
        <v>260</v>
      </c>
      <c r="G53" s="18">
        <v>8471490000</v>
      </c>
      <c r="H53" s="18" t="s">
        <v>277</v>
      </c>
      <c r="I53" s="18" t="s">
        <v>264</v>
      </c>
      <c r="J53" s="18" t="s">
        <v>265</v>
      </c>
    </row>
    <row r="54" spans="1:10" ht="140.25">
      <c r="A54" s="16">
        <f t="shared" si="0"/>
        <v>48</v>
      </c>
      <c r="B54" s="22">
        <v>45789</v>
      </c>
      <c r="C54" s="18" t="s">
        <v>266</v>
      </c>
      <c r="D54" s="23" t="s">
        <v>70</v>
      </c>
      <c r="E54" s="24" t="s">
        <v>71</v>
      </c>
      <c r="F54" s="18" t="s">
        <v>260</v>
      </c>
      <c r="G54" s="18">
        <v>8471410000</v>
      </c>
      <c r="H54" s="18" t="s">
        <v>278</v>
      </c>
      <c r="I54" s="18" t="s">
        <v>119</v>
      </c>
      <c r="J54" s="18" t="s">
        <v>267</v>
      </c>
    </row>
    <row r="55" spans="1:10" ht="140.25">
      <c r="A55" s="16">
        <f t="shared" si="0"/>
        <v>49</v>
      </c>
      <c r="B55" s="22">
        <v>45789</v>
      </c>
      <c r="C55" s="18" t="s">
        <v>268</v>
      </c>
      <c r="D55" s="23" t="s">
        <v>70</v>
      </c>
      <c r="E55" s="24" t="s">
        <v>71</v>
      </c>
      <c r="F55" s="18" t="s">
        <v>260</v>
      </c>
      <c r="G55" s="18">
        <v>8471410000</v>
      </c>
      <c r="H55" s="18" t="s">
        <v>15</v>
      </c>
      <c r="I55" s="18" t="s">
        <v>119</v>
      </c>
      <c r="J55" s="18" t="s">
        <v>269</v>
      </c>
    </row>
    <row r="56" spans="1:10" ht="127.5">
      <c r="A56" s="16">
        <f t="shared" si="0"/>
        <v>50</v>
      </c>
      <c r="B56" s="22">
        <v>45789</v>
      </c>
      <c r="C56" s="18" t="s">
        <v>270</v>
      </c>
      <c r="D56" s="23" t="s">
        <v>271</v>
      </c>
      <c r="E56" s="24" t="s">
        <v>151</v>
      </c>
      <c r="F56" s="18" t="s">
        <v>152</v>
      </c>
      <c r="G56" s="18">
        <v>8471410000</v>
      </c>
      <c r="H56" s="18" t="s">
        <v>15</v>
      </c>
      <c r="I56" s="18" t="s">
        <v>272</v>
      </c>
      <c r="J56" s="18" t="s">
        <v>273</v>
      </c>
    </row>
    <row r="57" spans="1:10" ht="140.25">
      <c r="A57" s="16">
        <f t="shared" si="0"/>
        <v>51</v>
      </c>
      <c r="B57" s="22">
        <v>45798</v>
      </c>
      <c r="C57" s="18" t="s">
        <v>280</v>
      </c>
      <c r="D57" s="23" t="s">
        <v>281</v>
      </c>
      <c r="E57" s="24" t="s">
        <v>282</v>
      </c>
      <c r="F57" s="18" t="s">
        <v>283</v>
      </c>
      <c r="G57" s="18" t="s">
        <v>364</v>
      </c>
      <c r="H57" s="18" t="s">
        <v>122</v>
      </c>
      <c r="I57" s="18" t="s">
        <v>284</v>
      </c>
      <c r="J57" s="18" t="s">
        <v>285</v>
      </c>
    </row>
    <row r="58" spans="1:10" ht="89.25">
      <c r="A58" s="16">
        <f t="shared" si="0"/>
        <v>52</v>
      </c>
      <c r="B58" s="22">
        <v>45798</v>
      </c>
      <c r="C58" s="18" t="s">
        <v>286</v>
      </c>
      <c r="D58" s="23" t="s">
        <v>281</v>
      </c>
      <c r="E58" s="24" t="s">
        <v>282</v>
      </c>
      <c r="F58" s="18" t="s">
        <v>283</v>
      </c>
      <c r="G58" s="18" t="s">
        <v>365</v>
      </c>
      <c r="H58" s="18" t="s">
        <v>366</v>
      </c>
      <c r="I58" s="18" t="s">
        <v>287</v>
      </c>
      <c r="J58" s="18" t="s">
        <v>288</v>
      </c>
    </row>
    <row r="59" spans="1:10" ht="114.75">
      <c r="A59" s="16">
        <f t="shared" si="0"/>
        <v>53</v>
      </c>
      <c r="B59" s="22">
        <v>45798</v>
      </c>
      <c r="C59" s="18" t="s">
        <v>289</v>
      </c>
      <c r="D59" s="23" t="s">
        <v>281</v>
      </c>
      <c r="E59" s="24" t="s">
        <v>282</v>
      </c>
      <c r="F59" s="18" t="s">
        <v>283</v>
      </c>
      <c r="G59" s="18" t="s">
        <v>365</v>
      </c>
      <c r="H59" s="18" t="s">
        <v>366</v>
      </c>
      <c r="I59" s="18" t="s">
        <v>290</v>
      </c>
      <c r="J59" s="18" t="s">
        <v>291</v>
      </c>
    </row>
    <row r="60" spans="1:10" ht="216.75">
      <c r="A60" s="16">
        <f t="shared" si="0"/>
        <v>54</v>
      </c>
      <c r="B60" s="22">
        <v>45798</v>
      </c>
      <c r="C60" s="18" t="s">
        <v>292</v>
      </c>
      <c r="D60" s="23" t="s">
        <v>293</v>
      </c>
      <c r="E60" s="24" t="s">
        <v>294</v>
      </c>
      <c r="F60" s="18" t="s">
        <v>295</v>
      </c>
      <c r="G60" s="18"/>
      <c r="H60" s="18" t="s">
        <v>367</v>
      </c>
      <c r="I60" s="18" t="s">
        <v>296</v>
      </c>
      <c r="J60" s="18" t="s">
        <v>297</v>
      </c>
    </row>
    <row r="61" spans="1:10" ht="60">
      <c r="A61" s="16">
        <f t="shared" si="0"/>
        <v>55</v>
      </c>
      <c r="B61" s="22">
        <v>45798</v>
      </c>
      <c r="C61" s="18" t="s">
        <v>298</v>
      </c>
      <c r="D61" s="23" t="s">
        <v>299</v>
      </c>
      <c r="E61" s="24" t="s">
        <v>300</v>
      </c>
      <c r="F61" s="18" t="s">
        <v>217</v>
      </c>
      <c r="G61" s="18">
        <v>8471707000</v>
      </c>
      <c r="H61" s="18" t="s">
        <v>24</v>
      </c>
      <c r="I61" s="18" t="s">
        <v>301</v>
      </c>
      <c r="J61" s="18" t="s">
        <v>302</v>
      </c>
    </row>
    <row r="62" spans="1:10" ht="60">
      <c r="A62" s="16">
        <f t="shared" si="0"/>
        <v>56</v>
      </c>
      <c r="B62" s="22">
        <v>45798</v>
      </c>
      <c r="C62" s="18" t="s">
        <v>303</v>
      </c>
      <c r="D62" s="23" t="s">
        <v>299</v>
      </c>
      <c r="E62" s="24" t="s">
        <v>300</v>
      </c>
      <c r="F62" s="18" t="s">
        <v>217</v>
      </c>
      <c r="G62" s="18">
        <v>8471707000</v>
      </c>
      <c r="H62" s="18" t="s">
        <v>24</v>
      </c>
      <c r="I62" s="18" t="s">
        <v>301</v>
      </c>
      <c r="J62" s="18" t="s">
        <v>304</v>
      </c>
    </row>
    <row r="63" spans="1:10" ht="60">
      <c r="A63" s="16">
        <f t="shared" si="0"/>
        <v>57</v>
      </c>
      <c r="B63" s="22">
        <v>45798</v>
      </c>
      <c r="C63" s="18" t="s">
        <v>305</v>
      </c>
      <c r="D63" s="23" t="s">
        <v>299</v>
      </c>
      <c r="E63" s="24" t="s">
        <v>300</v>
      </c>
      <c r="F63" s="18" t="s">
        <v>217</v>
      </c>
      <c r="G63" s="18">
        <v>8471707000</v>
      </c>
      <c r="H63" s="18" t="s">
        <v>24</v>
      </c>
      <c r="I63" s="18" t="s">
        <v>301</v>
      </c>
      <c r="J63" s="18" t="s">
        <v>306</v>
      </c>
    </row>
    <row r="64" spans="1:10" ht="60">
      <c r="A64" s="16">
        <f t="shared" si="0"/>
        <v>58</v>
      </c>
      <c r="B64" s="22">
        <v>45798</v>
      </c>
      <c r="C64" s="18" t="s">
        <v>307</v>
      </c>
      <c r="D64" s="23" t="s">
        <v>299</v>
      </c>
      <c r="E64" s="24" t="s">
        <v>300</v>
      </c>
      <c r="F64" s="18" t="s">
        <v>217</v>
      </c>
      <c r="G64" s="18">
        <v>847190000</v>
      </c>
      <c r="H64" s="18" t="s">
        <v>368</v>
      </c>
      <c r="I64" s="18" t="s">
        <v>308</v>
      </c>
      <c r="J64" s="18" t="s">
        <v>309</v>
      </c>
    </row>
    <row r="65" spans="1:10" ht="60">
      <c r="A65" s="16">
        <f t="shared" si="0"/>
        <v>59</v>
      </c>
      <c r="B65" s="22">
        <v>45798</v>
      </c>
      <c r="C65" s="18" t="s">
        <v>310</v>
      </c>
      <c r="D65" s="23" t="s">
        <v>299</v>
      </c>
      <c r="E65" s="24" t="s">
        <v>300</v>
      </c>
      <c r="F65" s="18" t="s">
        <v>217</v>
      </c>
      <c r="G65" s="18">
        <v>847180000</v>
      </c>
      <c r="H65" s="18" t="s">
        <v>368</v>
      </c>
      <c r="I65" s="18" t="s">
        <v>311</v>
      </c>
      <c r="J65" s="18" t="s">
        <v>309</v>
      </c>
    </row>
    <row r="66" spans="1:10" ht="76.5">
      <c r="A66" s="16">
        <f t="shared" si="0"/>
        <v>60</v>
      </c>
      <c r="B66" s="22">
        <v>45798</v>
      </c>
      <c r="C66" s="18" t="s">
        <v>312</v>
      </c>
      <c r="D66" s="23" t="s">
        <v>313</v>
      </c>
      <c r="E66" s="24" t="s">
        <v>314</v>
      </c>
      <c r="F66" s="18" t="s">
        <v>315</v>
      </c>
      <c r="G66" s="18">
        <v>8471490000</v>
      </c>
      <c r="H66" s="18" t="s">
        <v>238</v>
      </c>
      <c r="I66" s="18" t="s">
        <v>258</v>
      </c>
      <c r="J66" s="18" t="s">
        <v>316</v>
      </c>
    </row>
    <row r="67" spans="1:10" ht="76.5">
      <c r="A67" s="16">
        <f t="shared" si="0"/>
        <v>61</v>
      </c>
      <c r="B67" s="22">
        <v>45798</v>
      </c>
      <c r="C67" s="18" t="s">
        <v>317</v>
      </c>
      <c r="D67" s="23" t="s">
        <v>313</v>
      </c>
      <c r="E67" s="24" t="s">
        <v>314</v>
      </c>
      <c r="F67" s="18" t="s">
        <v>315</v>
      </c>
      <c r="G67" s="18">
        <v>8471410000</v>
      </c>
      <c r="H67" s="18" t="s">
        <v>15</v>
      </c>
      <c r="I67" s="18" t="s">
        <v>318</v>
      </c>
      <c r="J67" s="18" t="s">
        <v>319</v>
      </c>
    </row>
    <row r="68" spans="1:10" ht="76.5">
      <c r="A68" s="16">
        <f t="shared" si="0"/>
        <v>62</v>
      </c>
      <c r="B68" s="22">
        <v>45798</v>
      </c>
      <c r="C68" s="18" t="s">
        <v>320</v>
      </c>
      <c r="D68" s="23" t="s">
        <v>313</v>
      </c>
      <c r="E68" s="24" t="s">
        <v>314</v>
      </c>
      <c r="F68" s="18" t="s">
        <v>315</v>
      </c>
      <c r="G68" s="18">
        <v>8471490000</v>
      </c>
      <c r="H68" s="18" t="s">
        <v>238</v>
      </c>
      <c r="I68" s="18" t="s">
        <v>321</v>
      </c>
      <c r="J68" s="18" t="s">
        <v>322</v>
      </c>
    </row>
    <row r="69" spans="1:10" ht="76.5">
      <c r="A69" s="16">
        <f t="shared" si="0"/>
        <v>63</v>
      </c>
      <c r="B69" s="22">
        <v>45798</v>
      </c>
      <c r="C69" s="18" t="s">
        <v>323</v>
      </c>
      <c r="D69" s="23" t="s">
        <v>313</v>
      </c>
      <c r="E69" s="24" t="s">
        <v>314</v>
      </c>
      <c r="F69" s="18" t="s">
        <v>315</v>
      </c>
      <c r="G69" s="18">
        <v>8471410000</v>
      </c>
      <c r="H69" s="18" t="s">
        <v>15</v>
      </c>
      <c r="I69" s="18" t="s">
        <v>14</v>
      </c>
      <c r="J69" s="18" t="s">
        <v>324</v>
      </c>
    </row>
    <row r="70" spans="1:10" ht="140.25">
      <c r="A70" s="16">
        <f t="shared" si="0"/>
        <v>64</v>
      </c>
      <c r="B70" s="22">
        <v>45798</v>
      </c>
      <c r="C70" s="18" t="s">
        <v>326</v>
      </c>
      <c r="D70" s="23" t="s">
        <v>327</v>
      </c>
      <c r="E70" s="24" t="s">
        <v>328</v>
      </c>
      <c r="F70" s="18" t="s">
        <v>329</v>
      </c>
      <c r="G70" s="18"/>
      <c r="H70" s="18" t="s">
        <v>369</v>
      </c>
      <c r="I70" s="18" t="s">
        <v>330</v>
      </c>
      <c r="J70" s="18" t="s">
        <v>331</v>
      </c>
    </row>
    <row r="71" spans="1:10" ht="127.5">
      <c r="A71" s="16">
        <f t="shared" si="0"/>
        <v>65</v>
      </c>
      <c r="B71" s="22">
        <v>45798</v>
      </c>
      <c r="C71" s="18" t="s">
        <v>332</v>
      </c>
      <c r="D71" s="23" t="s">
        <v>333</v>
      </c>
      <c r="E71" s="24" t="s">
        <v>334</v>
      </c>
      <c r="F71" s="18" t="s">
        <v>335</v>
      </c>
      <c r="G71" s="18"/>
      <c r="H71" s="18" t="s">
        <v>370</v>
      </c>
      <c r="I71" s="18" t="s">
        <v>336</v>
      </c>
      <c r="J71" s="18" t="s">
        <v>337</v>
      </c>
    </row>
    <row r="72" spans="1:10" ht="76.5">
      <c r="A72" s="16">
        <f t="shared" si="0"/>
        <v>66</v>
      </c>
      <c r="B72" s="22">
        <v>45798</v>
      </c>
      <c r="C72" s="18" t="s">
        <v>338</v>
      </c>
      <c r="D72" s="23" t="s">
        <v>339</v>
      </c>
      <c r="E72" s="24" t="s">
        <v>340</v>
      </c>
      <c r="F72" s="18" t="s">
        <v>341</v>
      </c>
      <c r="G72" s="18"/>
      <c r="H72" s="18" t="s">
        <v>371</v>
      </c>
      <c r="I72" s="18" t="s">
        <v>342</v>
      </c>
      <c r="J72" s="18" t="s">
        <v>343</v>
      </c>
    </row>
    <row r="73" spans="1:10" ht="114.75">
      <c r="A73" s="16">
        <f t="shared" ref="A73:A136" si="1">A72+1</f>
        <v>67</v>
      </c>
      <c r="B73" s="22">
        <v>45798</v>
      </c>
      <c r="C73" s="18" t="s">
        <v>344</v>
      </c>
      <c r="D73" s="23" t="s">
        <v>339</v>
      </c>
      <c r="E73" s="24" t="s">
        <v>340</v>
      </c>
      <c r="F73" s="18" t="s">
        <v>341</v>
      </c>
      <c r="G73" s="18"/>
      <c r="H73" s="18" t="s">
        <v>371</v>
      </c>
      <c r="I73" s="18" t="s">
        <v>342</v>
      </c>
      <c r="J73" s="18" t="s">
        <v>345</v>
      </c>
    </row>
    <row r="74" spans="1:10" ht="63.75">
      <c r="A74" s="16">
        <f t="shared" si="1"/>
        <v>68</v>
      </c>
      <c r="B74" s="22">
        <v>45798</v>
      </c>
      <c r="C74" s="18" t="s">
        <v>346</v>
      </c>
      <c r="D74" s="23" t="s">
        <v>150</v>
      </c>
      <c r="E74" s="24" t="s">
        <v>151</v>
      </c>
      <c r="F74" s="18" t="s">
        <v>152</v>
      </c>
      <c r="G74" s="18">
        <v>8471410000</v>
      </c>
      <c r="H74" s="18" t="s">
        <v>15</v>
      </c>
      <c r="I74" s="18" t="s">
        <v>347</v>
      </c>
      <c r="J74" s="18" t="s">
        <v>348</v>
      </c>
    </row>
    <row r="75" spans="1:10" ht="102">
      <c r="A75" s="16">
        <f t="shared" si="1"/>
        <v>69</v>
      </c>
      <c r="B75" s="22">
        <v>45798</v>
      </c>
      <c r="C75" s="18" t="s">
        <v>349</v>
      </c>
      <c r="D75" s="23" t="s">
        <v>150</v>
      </c>
      <c r="E75" s="24" t="s">
        <v>151</v>
      </c>
      <c r="F75" s="18" t="s">
        <v>152</v>
      </c>
      <c r="G75" s="18">
        <v>8471300000</v>
      </c>
      <c r="H75" s="18" t="s">
        <v>16</v>
      </c>
      <c r="I75" s="18" t="s">
        <v>350</v>
      </c>
      <c r="J75" s="18" t="s">
        <v>351</v>
      </c>
    </row>
    <row r="76" spans="1:10" ht="76.5">
      <c r="A76" s="16">
        <f t="shared" si="1"/>
        <v>70</v>
      </c>
      <c r="B76" s="22">
        <v>45798</v>
      </c>
      <c r="C76" s="18" t="s">
        <v>352</v>
      </c>
      <c r="D76" s="23" t="s">
        <v>150</v>
      </c>
      <c r="E76" s="24" t="s">
        <v>151</v>
      </c>
      <c r="F76" s="18" t="s">
        <v>152</v>
      </c>
      <c r="G76" s="18">
        <v>8471410000</v>
      </c>
      <c r="H76" s="18" t="s">
        <v>15</v>
      </c>
      <c r="I76" s="18" t="s">
        <v>353</v>
      </c>
      <c r="J76" s="18" t="s">
        <v>354</v>
      </c>
    </row>
    <row r="77" spans="1:10" ht="63.75">
      <c r="A77" s="16">
        <f t="shared" si="1"/>
        <v>71</v>
      </c>
      <c r="B77" s="22">
        <v>45798</v>
      </c>
      <c r="C77" s="18" t="s">
        <v>355</v>
      </c>
      <c r="D77" s="23" t="s">
        <v>150</v>
      </c>
      <c r="E77" s="24" t="s">
        <v>151</v>
      </c>
      <c r="F77" s="18" t="s">
        <v>152</v>
      </c>
      <c r="G77" s="18">
        <v>8471300000</v>
      </c>
      <c r="H77" s="18" t="s">
        <v>16</v>
      </c>
      <c r="I77" s="18" t="s">
        <v>356</v>
      </c>
      <c r="J77" s="18" t="s">
        <v>357</v>
      </c>
    </row>
    <row r="78" spans="1:10" ht="63.75">
      <c r="A78" s="16">
        <f t="shared" si="1"/>
        <v>72</v>
      </c>
      <c r="B78" s="22">
        <v>45798</v>
      </c>
      <c r="C78" s="18" t="s">
        <v>358</v>
      </c>
      <c r="D78" s="23" t="s">
        <v>150</v>
      </c>
      <c r="E78" s="24" t="s">
        <v>151</v>
      </c>
      <c r="F78" s="18" t="s">
        <v>152</v>
      </c>
      <c r="G78" s="18">
        <v>8471300000</v>
      </c>
      <c r="H78" s="18" t="s">
        <v>16</v>
      </c>
      <c r="I78" s="18" t="s">
        <v>359</v>
      </c>
      <c r="J78" s="18" t="s">
        <v>360</v>
      </c>
    </row>
    <row r="79" spans="1:10" ht="63.75">
      <c r="A79" s="16">
        <f t="shared" si="1"/>
        <v>73</v>
      </c>
      <c r="B79" s="22">
        <v>45798</v>
      </c>
      <c r="C79" s="18" t="s">
        <v>361</v>
      </c>
      <c r="D79" s="23" t="s">
        <v>150</v>
      </c>
      <c r="E79" s="24" t="s">
        <v>151</v>
      </c>
      <c r="F79" s="18" t="s">
        <v>152</v>
      </c>
      <c r="G79" s="18">
        <v>8471410000</v>
      </c>
      <c r="H79" s="18" t="s">
        <v>15</v>
      </c>
      <c r="I79" s="18" t="s">
        <v>362</v>
      </c>
      <c r="J79" s="18" t="s">
        <v>363</v>
      </c>
    </row>
    <row r="80" spans="1:10" ht="60">
      <c r="A80" s="16">
        <f t="shared" si="1"/>
        <v>74</v>
      </c>
      <c r="B80" s="22">
        <v>45812</v>
      </c>
      <c r="C80" s="18" t="s">
        <v>372</v>
      </c>
      <c r="D80" s="23" t="s">
        <v>373</v>
      </c>
      <c r="E80" s="24" t="s">
        <v>374</v>
      </c>
      <c r="F80" s="18" t="s">
        <v>375</v>
      </c>
      <c r="G80" s="18">
        <v>8471800000</v>
      </c>
      <c r="H80" s="18" t="s">
        <v>505</v>
      </c>
      <c r="I80" s="18" t="s">
        <v>662</v>
      </c>
      <c r="J80" s="18" t="s">
        <v>304</v>
      </c>
    </row>
    <row r="81" spans="1:12" ht="204">
      <c r="A81" s="16">
        <f t="shared" si="1"/>
        <v>75</v>
      </c>
      <c r="B81" s="22">
        <v>45812</v>
      </c>
      <c r="C81" s="18" t="s">
        <v>376</v>
      </c>
      <c r="D81" s="23" t="s">
        <v>377</v>
      </c>
      <c r="E81" s="24" t="s">
        <v>378</v>
      </c>
      <c r="F81" s="18" t="s">
        <v>134</v>
      </c>
      <c r="G81" s="18">
        <v>8471900000</v>
      </c>
      <c r="H81" s="18" t="s">
        <v>506</v>
      </c>
      <c r="I81" s="18" t="s">
        <v>663</v>
      </c>
      <c r="J81" s="18" t="s">
        <v>379</v>
      </c>
    </row>
    <row r="82" spans="1:12" ht="178.5">
      <c r="A82" s="16">
        <f t="shared" si="1"/>
        <v>76</v>
      </c>
      <c r="B82" s="22">
        <v>45812</v>
      </c>
      <c r="C82" s="18" t="s">
        <v>380</v>
      </c>
      <c r="D82" s="23" t="s">
        <v>381</v>
      </c>
      <c r="E82" s="24" t="s">
        <v>382</v>
      </c>
      <c r="F82" s="18" t="s">
        <v>383</v>
      </c>
      <c r="G82" s="18"/>
      <c r="H82" s="18" t="s">
        <v>369</v>
      </c>
      <c r="I82" s="18" t="s">
        <v>664</v>
      </c>
      <c r="J82" s="18" t="s">
        <v>384</v>
      </c>
    </row>
    <row r="83" spans="1:12" ht="204">
      <c r="A83" s="16">
        <f t="shared" si="1"/>
        <v>77</v>
      </c>
      <c r="B83" s="22">
        <v>45812</v>
      </c>
      <c r="C83" s="18" t="s">
        <v>385</v>
      </c>
      <c r="D83" s="23" t="s">
        <v>386</v>
      </c>
      <c r="E83" s="24" t="s">
        <v>387</v>
      </c>
      <c r="F83" s="18" t="s">
        <v>388</v>
      </c>
      <c r="G83" s="18"/>
      <c r="H83" s="18" t="s">
        <v>122</v>
      </c>
      <c r="I83" s="18" t="s">
        <v>665</v>
      </c>
      <c r="J83" s="18" t="s">
        <v>389</v>
      </c>
    </row>
    <row r="84" spans="1:12" ht="76.5">
      <c r="A84" s="16">
        <f t="shared" si="1"/>
        <v>78</v>
      </c>
      <c r="B84" s="22">
        <v>45812</v>
      </c>
      <c r="C84" s="18" t="s">
        <v>390</v>
      </c>
      <c r="D84" s="23" t="s">
        <v>391</v>
      </c>
      <c r="E84" s="24" t="s">
        <v>392</v>
      </c>
      <c r="F84" s="18" t="s">
        <v>393</v>
      </c>
      <c r="G84" s="18"/>
      <c r="H84" s="18" t="s">
        <v>367</v>
      </c>
      <c r="I84" s="18" t="s">
        <v>666</v>
      </c>
      <c r="J84" s="18" t="s">
        <v>394</v>
      </c>
    </row>
    <row r="85" spans="1:12" ht="76.5">
      <c r="A85" s="16">
        <f t="shared" si="1"/>
        <v>79</v>
      </c>
      <c r="B85" s="22">
        <v>45812</v>
      </c>
      <c r="C85" s="18" t="s">
        <v>390</v>
      </c>
      <c r="D85" s="23" t="s">
        <v>391</v>
      </c>
      <c r="E85" s="24" t="s">
        <v>392</v>
      </c>
      <c r="F85" s="18" t="s">
        <v>393</v>
      </c>
      <c r="G85" s="18"/>
      <c r="H85" s="18" t="s">
        <v>122</v>
      </c>
      <c r="I85" s="18" t="s">
        <v>666</v>
      </c>
      <c r="J85" s="18" t="s">
        <v>394</v>
      </c>
    </row>
    <row r="86" spans="1:12" ht="127.5">
      <c r="A86" s="16">
        <f t="shared" si="1"/>
        <v>80</v>
      </c>
      <c r="B86" s="22">
        <v>45812</v>
      </c>
      <c r="C86" s="18" t="s">
        <v>395</v>
      </c>
      <c r="D86" s="23" t="s">
        <v>396</v>
      </c>
      <c r="E86" s="24" t="s">
        <v>397</v>
      </c>
      <c r="F86" s="18" t="s">
        <v>398</v>
      </c>
      <c r="G86" s="18"/>
      <c r="H86" s="18" t="s">
        <v>24</v>
      </c>
      <c r="I86" s="18" t="s">
        <v>667</v>
      </c>
      <c r="J86" s="18" t="s">
        <v>399</v>
      </c>
    </row>
    <row r="87" spans="1:12" ht="76.5">
      <c r="A87" s="16">
        <f t="shared" si="1"/>
        <v>81</v>
      </c>
      <c r="B87" s="22">
        <v>45812</v>
      </c>
      <c r="C87" s="18" t="s">
        <v>400</v>
      </c>
      <c r="D87" s="23" t="s">
        <v>401</v>
      </c>
      <c r="E87" s="24" t="s">
        <v>402</v>
      </c>
      <c r="F87" s="18" t="s">
        <v>403</v>
      </c>
      <c r="G87" s="18">
        <v>8471300000</v>
      </c>
      <c r="H87" s="18" t="s">
        <v>16</v>
      </c>
      <c r="I87" s="18" t="s">
        <v>668</v>
      </c>
      <c r="J87" s="18" t="s">
        <v>404</v>
      </c>
    </row>
    <row r="88" spans="1:12" ht="76.5">
      <c r="A88" s="16">
        <f t="shared" si="1"/>
        <v>82</v>
      </c>
      <c r="B88" s="22">
        <v>45812</v>
      </c>
      <c r="C88" s="18" t="s">
        <v>405</v>
      </c>
      <c r="D88" s="23" t="s">
        <v>401</v>
      </c>
      <c r="E88" s="24" t="s">
        <v>402</v>
      </c>
      <c r="F88" s="18" t="s">
        <v>403</v>
      </c>
      <c r="G88" s="18">
        <v>8471410000</v>
      </c>
      <c r="H88" s="18" t="s">
        <v>15</v>
      </c>
      <c r="I88" s="18" t="s">
        <v>14</v>
      </c>
      <c r="J88" s="18" t="s">
        <v>406</v>
      </c>
    </row>
    <row r="89" spans="1:12" ht="242.25">
      <c r="A89" s="16">
        <f t="shared" si="1"/>
        <v>83</v>
      </c>
      <c r="B89" s="22">
        <v>45812</v>
      </c>
      <c r="C89" s="18" t="s">
        <v>407</v>
      </c>
      <c r="D89" s="23" t="s">
        <v>408</v>
      </c>
      <c r="E89" s="24" t="s">
        <v>409</v>
      </c>
      <c r="F89" s="18" t="s">
        <v>410</v>
      </c>
      <c r="G89" s="18">
        <v>8471410000</v>
      </c>
      <c r="H89" s="18" t="s">
        <v>238</v>
      </c>
      <c r="I89" s="18" t="s">
        <v>321</v>
      </c>
      <c r="J89" s="18" t="s">
        <v>411</v>
      </c>
    </row>
    <row r="90" spans="1:12" ht="102">
      <c r="A90" s="16">
        <f t="shared" si="1"/>
        <v>84</v>
      </c>
      <c r="B90" s="22">
        <v>45812</v>
      </c>
      <c r="C90" s="18" t="s">
        <v>412</v>
      </c>
      <c r="D90" s="23" t="s">
        <v>413</v>
      </c>
      <c r="E90" s="24" t="s">
        <v>414</v>
      </c>
      <c r="F90" s="18" t="s">
        <v>415</v>
      </c>
      <c r="G90" s="18">
        <v>8471410000</v>
      </c>
      <c r="H90" s="18" t="s">
        <v>238</v>
      </c>
      <c r="I90" s="18" t="s">
        <v>199</v>
      </c>
      <c r="J90" s="18" t="s">
        <v>416</v>
      </c>
    </row>
    <row r="91" spans="1:12" customFormat="1" ht="140.25">
      <c r="A91" s="16">
        <f t="shared" si="1"/>
        <v>85</v>
      </c>
      <c r="B91" s="22">
        <v>45833</v>
      </c>
      <c r="C91" s="18" t="s">
        <v>1194</v>
      </c>
      <c r="D91" s="23" t="s">
        <v>748</v>
      </c>
      <c r="E91" s="24" t="s">
        <v>1195</v>
      </c>
      <c r="F91" s="18" t="s">
        <v>1196</v>
      </c>
      <c r="G91" s="18">
        <v>8471410000</v>
      </c>
      <c r="H91" s="18" t="s">
        <v>1197</v>
      </c>
      <c r="I91" s="18" t="s">
        <v>1198</v>
      </c>
      <c r="J91" s="22" t="s">
        <v>1199</v>
      </c>
      <c r="K91" s="25"/>
      <c r="L91" s="25"/>
    </row>
    <row r="92" spans="1:12" ht="318.75">
      <c r="A92" s="16">
        <f t="shared" si="1"/>
        <v>86</v>
      </c>
      <c r="B92" s="22">
        <v>45812</v>
      </c>
      <c r="C92" s="18" t="s">
        <v>417</v>
      </c>
      <c r="D92" s="23" t="s">
        <v>117</v>
      </c>
      <c r="E92" s="24" t="s">
        <v>118</v>
      </c>
      <c r="F92" s="18" t="s">
        <v>418</v>
      </c>
      <c r="G92" s="18">
        <v>8471300000</v>
      </c>
      <c r="H92" s="18" t="s">
        <v>16</v>
      </c>
      <c r="I92" s="18" t="s">
        <v>669</v>
      </c>
      <c r="J92" s="18" t="s">
        <v>661</v>
      </c>
    </row>
    <row r="93" spans="1:12" ht="306">
      <c r="A93" s="16">
        <f t="shared" si="1"/>
        <v>87</v>
      </c>
      <c r="B93" s="22">
        <v>45812</v>
      </c>
      <c r="C93" s="18" t="s">
        <v>419</v>
      </c>
      <c r="D93" s="23" t="s">
        <v>117</v>
      </c>
      <c r="E93" s="24" t="s">
        <v>118</v>
      </c>
      <c r="F93" s="18" t="s">
        <v>418</v>
      </c>
      <c r="G93" s="18">
        <v>8471410000</v>
      </c>
      <c r="H93" s="18" t="s">
        <v>15</v>
      </c>
      <c r="I93" s="18" t="s">
        <v>119</v>
      </c>
      <c r="J93" s="18" t="s">
        <v>1428</v>
      </c>
    </row>
    <row r="94" spans="1:12" ht="63.75">
      <c r="A94" s="16">
        <f t="shared" si="1"/>
        <v>88</v>
      </c>
      <c r="B94" s="22">
        <v>45812</v>
      </c>
      <c r="C94" s="18" t="s">
        <v>420</v>
      </c>
      <c r="D94" s="23" t="s">
        <v>421</v>
      </c>
      <c r="E94" s="24" t="s">
        <v>422</v>
      </c>
      <c r="F94" s="18" t="s">
        <v>423</v>
      </c>
      <c r="G94" s="18"/>
      <c r="H94" s="18" t="s">
        <v>506</v>
      </c>
      <c r="I94" s="18" t="s">
        <v>670</v>
      </c>
      <c r="J94" s="18" t="s">
        <v>424</v>
      </c>
    </row>
    <row r="95" spans="1:12" ht="63.75">
      <c r="A95" s="16">
        <f t="shared" si="1"/>
        <v>89</v>
      </c>
      <c r="B95" s="22">
        <v>45812</v>
      </c>
      <c r="C95" s="18" t="s">
        <v>425</v>
      </c>
      <c r="D95" s="23" t="s">
        <v>421</v>
      </c>
      <c r="E95" s="24" t="s">
        <v>422</v>
      </c>
      <c r="F95" s="18" t="s">
        <v>423</v>
      </c>
      <c r="G95" s="18"/>
      <c r="H95" s="18" t="s">
        <v>506</v>
      </c>
      <c r="I95" s="18" t="s">
        <v>671</v>
      </c>
      <c r="J95" s="18" t="s">
        <v>426</v>
      </c>
    </row>
    <row r="96" spans="1:12" ht="60">
      <c r="A96" s="16">
        <f t="shared" si="1"/>
        <v>90</v>
      </c>
      <c r="B96" s="22">
        <v>45812</v>
      </c>
      <c r="C96" s="18" t="s">
        <v>427</v>
      </c>
      <c r="D96" s="23" t="s">
        <v>373</v>
      </c>
      <c r="E96" s="24" t="s">
        <v>428</v>
      </c>
      <c r="F96" s="18" t="s">
        <v>217</v>
      </c>
      <c r="G96" s="18">
        <v>8471800000</v>
      </c>
      <c r="H96" s="18" t="s">
        <v>507</v>
      </c>
      <c r="I96" s="18" t="s">
        <v>672</v>
      </c>
      <c r="J96" s="18" t="s">
        <v>429</v>
      </c>
    </row>
    <row r="97" spans="1:12" ht="51">
      <c r="A97" s="16">
        <f t="shared" si="1"/>
        <v>91</v>
      </c>
      <c r="B97" s="22">
        <v>45812</v>
      </c>
      <c r="C97" s="18" t="s">
        <v>249</v>
      </c>
      <c r="D97" s="23" t="s">
        <v>250</v>
      </c>
      <c r="E97" s="24" t="s">
        <v>251</v>
      </c>
      <c r="F97" s="18" t="s">
        <v>430</v>
      </c>
      <c r="G97" s="18">
        <v>8471490000</v>
      </c>
      <c r="H97" s="18" t="s">
        <v>238</v>
      </c>
      <c r="I97" s="18" t="s">
        <v>321</v>
      </c>
      <c r="J97" s="18" t="s">
        <v>431</v>
      </c>
    </row>
    <row r="98" spans="1:12" ht="76.5">
      <c r="A98" s="16">
        <f t="shared" si="1"/>
        <v>92</v>
      </c>
      <c r="B98" s="22">
        <v>45812</v>
      </c>
      <c r="C98" s="18" t="s">
        <v>255</v>
      </c>
      <c r="D98" s="23" t="s">
        <v>250</v>
      </c>
      <c r="E98" s="24" t="s">
        <v>251</v>
      </c>
      <c r="F98" s="18" t="s">
        <v>430</v>
      </c>
      <c r="G98" s="18">
        <v>8471410000</v>
      </c>
      <c r="H98" s="18" t="s">
        <v>15</v>
      </c>
      <c r="I98" s="18" t="s">
        <v>14</v>
      </c>
      <c r="J98" s="18" t="s">
        <v>432</v>
      </c>
    </row>
    <row r="99" spans="1:12" ht="89.25">
      <c r="A99" s="16">
        <f t="shared" si="1"/>
        <v>93</v>
      </c>
      <c r="B99" s="22">
        <v>45812</v>
      </c>
      <c r="C99" s="18" t="s">
        <v>433</v>
      </c>
      <c r="D99" s="23" t="s">
        <v>434</v>
      </c>
      <c r="E99" s="24" t="s">
        <v>435</v>
      </c>
      <c r="F99" s="18" t="s">
        <v>436</v>
      </c>
      <c r="G99" s="18">
        <v>8471410000</v>
      </c>
      <c r="H99" s="18" t="s">
        <v>15</v>
      </c>
      <c r="I99" s="18" t="s">
        <v>14</v>
      </c>
      <c r="J99" s="18" t="s">
        <v>437</v>
      </c>
    </row>
    <row r="100" spans="1:12" ht="63.75">
      <c r="A100" s="16">
        <f t="shared" si="1"/>
        <v>94</v>
      </c>
      <c r="B100" s="22">
        <v>45812</v>
      </c>
      <c r="C100" s="18" t="s">
        <v>438</v>
      </c>
      <c r="D100" s="23" t="s">
        <v>434</v>
      </c>
      <c r="E100" s="24" t="s">
        <v>435</v>
      </c>
      <c r="F100" s="18" t="s">
        <v>436</v>
      </c>
      <c r="G100" s="18">
        <v>8471410000</v>
      </c>
      <c r="H100" s="18" t="s">
        <v>15</v>
      </c>
      <c r="I100" s="18" t="s">
        <v>325</v>
      </c>
      <c r="J100" s="18" t="s">
        <v>439</v>
      </c>
    </row>
    <row r="101" spans="1:12" s="7" customFormat="1" ht="127.5">
      <c r="A101" s="16">
        <f t="shared" si="1"/>
        <v>95</v>
      </c>
      <c r="B101" s="22">
        <v>45812</v>
      </c>
      <c r="C101" s="18" t="s">
        <v>1423</v>
      </c>
      <c r="D101" s="23" t="s">
        <v>434</v>
      </c>
      <c r="E101" s="24" t="s">
        <v>435</v>
      </c>
      <c r="F101" s="18" t="s">
        <v>436</v>
      </c>
      <c r="G101" s="18">
        <v>8471410000</v>
      </c>
      <c r="H101" s="18" t="s">
        <v>238</v>
      </c>
      <c r="I101" s="18" t="s">
        <v>588</v>
      </c>
      <c r="J101" s="18" t="s">
        <v>1424</v>
      </c>
      <c r="K101" s="4"/>
      <c r="L101" s="4"/>
    </row>
    <row r="102" spans="1:12" ht="76.5">
      <c r="A102" s="16">
        <f t="shared" si="1"/>
        <v>96</v>
      </c>
      <c r="B102" s="22">
        <v>45812</v>
      </c>
      <c r="C102" s="18" t="s">
        <v>440</v>
      </c>
      <c r="D102" s="23" t="s">
        <v>434</v>
      </c>
      <c r="E102" s="24" t="s">
        <v>435</v>
      </c>
      <c r="F102" s="18" t="s">
        <v>436</v>
      </c>
      <c r="G102" s="18">
        <v>8471410000</v>
      </c>
      <c r="H102" s="18" t="s">
        <v>15</v>
      </c>
      <c r="I102" s="18" t="s">
        <v>318</v>
      </c>
      <c r="J102" s="18" t="s">
        <v>441</v>
      </c>
    </row>
    <row r="103" spans="1:12" ht="51">
      <c r="A103" s="16">
        <f t="shared" si="1"/>
        <v>97</v>
      </c>
      <c r="B103" s="22">
        <v>45817</v>
      </c>
      <c r="C103" s="18" t="s">
        <v>442</v>
      </c>
      <c r="D103" s="23" t="s">
        <v>443</v>
      </c>
      <c r="E103" s="24" t="s">
        <v>444</v>
      </c>
      <c r="F103" s="18" t="s">
        <v>445</v>
      </c>
      <c r="G103" s="18">
        <v>8471900000</v>
      </c>
      <c r="H103" s="18" t="s">
        <v>367</v>
      </c>
      <c r="I103" s="18" t="s">
        <v>673</v>
      </c>
      <c r="J103" s="18" t="s">
        <v>446</v>
      </c>
    </row>
    <row r="104" spans="1:12" ht="178.5">
      <c r="A104" s="16">
        <f t="shared" si="1"/>
        <v>98</v>
      </c>
      <c r="B104" s="22">
        <v>45817</v>
      </c>
      <c r="C104" s="18" t="s">
        <v>447</v>
      </c>
      <c r="D104" s="23" t="s">
        <v>448</v>
      </c>
      <c r="E104" s="24" t="s">
        <v>449</v>
      </c>
      <c r="F104" s="18" t="s">
        <v>450</v>
      </c>
      <c r="G104" s="18"/>
      <c r="H104" s="18" t="s">
        <v>508</v>
      </c>
      <c r="I104" s="18" t="s">
        <v>674</v>
      </c>
      <c r="J104" s="18" t="s">
        <v>451</v>
      </c>
    </row>
    <row r="105" spans="1:12" ht="76.5">
      <c r="A105" s="16">
        <f t="shared" si="1"/>
        <v>99</v>
      </c>
      <c r="B105" s="22">
        <v>45817</v>
      </c>
      <c r="C105" s="18" t="s">
        <v>452</v>
      </c>
      <c r="D105" s="23" t="s">
        <v>453</v>
      </c>
      <c r="E105" s="24" t="s">
        <v>454</v>
      </c>
      <c r="F105" s="18" t="s">
        <v>455</v>
      </c>
      <c r="G105" s="18">
        <v>8471709800</v>
      </c>
      <c r="H105" s="18" t="s">
        <v>509</v>
      </c>
      <c r="I105" s="18" t="s">
        <v>675</v>
      </c>
      <c r="J105" s="18" t="s">
        <v>456</v>
      </c>
    </row>
    <row r="106" spans="1:12" ht="63.75">
      <c r="A106" s="16">
        <f t="shared" si="1"/>
        <v>100</v>
      </c>
      <c r="B106" s="22">
        <v>45817</v>
      </c>
      <c r="C106" s="18" t="s">
        <v>457</v>
      </c>
      <c r="D106" s="23" t="s">
        <v>250</v>
      </c>
      <c r="E106" s="24" t="s">
        <v>251</v>
      </c>
      <c r="F106" s="18" t="s">
        <v>252</v>
      </c>
      <c r="G106" s="18">
        <v>8471300000</v>
      </c>
      <c r="H106" s="18" t="s">
        <v>16</v>
      </c>
      <c r="I106" s="18" t="s">
        <v>356</v>
      </c>
      <c r="J106" s="18" t="s">
        <v>458</v>
      </c>
    </row>
    <row r="107" spans="1:12" ht="63.75">
      <c r="A107" s="16">
        <f t="shared" si="1"/>
        <v>101</v>
      </c>
      <c r="B107" s="22">
        <v>45817</v>
      </c>
      <c r="C107" s="18" t="s">
        <v>459</v>
      </c>
      <c r="D107" s="23" t="s">
        <v>250</v>
      </c>
      <c r="E107" s="24" t="s">
        <v>251</v>
      </c>
      <c r="F107" s="18" t="s">
        <v>252</v>
      </c>
      <c r="G107" s="18">
        <v>8471300000</v>
      </c>
      <c r="H107" s="18" t="s">
        <v>16</v>
      </c>
      <c r="I107" s="18" t="s">
        <v>656</v>
      </c>
      <c r="J107" s="18" t="s">
        <v>460</v>
      </c>
    </row>
    <row r="108" spans="1:12" ht="63.75">
      <c r="A108" s="16">
        <f t="shared" si="1"/>
        <v>102</v>
      </c>
      <c r="B108" s="22">
        <v>45817</v>
      </c>
      <c r="C108" s="18" t="s">
        <v>461</v>
      </c>
      <c r="D108" s="23" t="s">
        <v>250</v>
      </c>
      <c r="E108" s="24" t="s">
        <v>251</v>
      </c>
      <c r="F108" s="18" t="s">
        <v>252</v>
      </c>
      <c r="G108" s="18">
        <v>8471300000</v>
      </c>
      <c r="H108" s="18" t="s">
        <v>16</v>
      </c>
      <c r="I108" s="18" t="s">
        <v>578</v>
      </c>
      <c r="J108" s="18" t="s">
        <v>462</v>
      </c>
    </row>
    <row r="109" spans="1:12" ht="63.75">
      <c r="A109" s="16">
        <f t="shared" si="1"/>
        <v>103</v>
      </c>
      <c r="B109" s="22">
        <v>45817</v>
      </c>
      <c r="C109" s="18" t="s">
        <v>463</v>
      </c>
      <c r="D109" s="23" t="s">
        <v>250</v>
      </c>
      <c r="E109" s="24" t="s">
        <v>251</v>
      </c>
      <c r="F109" s="18" t="s">
        <v>252</v>
      </c>
      <c r="G109" s="18">
        <v>8471300000</v>
      </c>
      <c r="H109" s="18" t="s">
        <v>16</v>
      </c>
      <c r="I109" s="18" t="s">
        <v>573</v>
      </c>
      <c r="J109" s="18" t="s">
        <v>464</v>
      </c>
    </row>
    <row r="110" spans="1:12" ht="76.5">
      <c r="A110" s="16">
        <f t="shared" si="1"/>
        <v>104</v>
      </c>
      <c r="B110" s="22">
        <v>45817</v>
      </c>
      <c r="C110" s="18" t="s">
        <v>465</v>
      </c>
      <c r="D110" s="23" t="s">
        <v>466</v>
      </c>
      <c r="E110" s="24" t="s">
        <v>467</v>
      </c>
      <c r="F110" s="18" t="s">
        <v>468</v>
      </c>
      <c r="G110" s="18">
        <v>8471300000</v>
      </c>
      <c r="H110" s="18" t="s">
        <v>16</v>
      </c>
      <c r="I110" s="18" t="s">
        <v>568</v>
      </c>
      <c r="J110" s="18" t="s">
        <v>469</v>
      </c>
    </row>
    <row r="111" spans="1:12" ht="63.75">
      <c r="A111" s="16">
        <f t="shared" si="1"/>
        <v>105</v>
      </c>
      <c r="B111" s="22">
        <v>45817</v>
      </c>
      <c r="C111" s="18" t="s">
        <v>470</v>
      </c>
      <c r="D111" s="23" t="s">
        <v>466</v>
      </c>
      <c r="E111" s="24" t="s">
        <v>467</v>
      </c>
      <c r="F111" s="18" t="s">
        <v>468</v>
      </c>
      <c r="G111" s="18">
        <v>8471300000</v>
      </c>
      <c r="H111" s="18" t="s">
        <v>16</v>
      </c>
      <c r="I111" s="18" t="s">
        <v>573</v>
      </c>
      <c r="J111" s="18" t="s">
        <v>471</v>
      </c>
    </row>
    <row r="112" spans="1:12" ht="63.75">
      <c r="A112" s="16">
        <f t="shared" si="1"/>
        <v>106</v>
      </c>
      <c r="B112" s="22">
        <v>45817</v>
      </c>
      <c r="C112" s="18" t="s">
        <v>472</v>
      </c>
      <c r="D112" s="23" t="s">
        <v>466</v>
      </c>
      <c r="E112" s="24" t="s">
        <v>467</v>
      </c>
      <c r="F112" s="18" t="s">
        <v>468</v>
      </c>
      <c r="G112" s="18">
        <v>8471300000</v>
      </c>
      <c r="H112" s="18" t="s">
        <v>16</v>
      </c>
      <c r="I112" s="18" t="s">
        <v>656</v>
      </c>
      <c r="J112" s="18" t="s">
        <v>473</v>
      </c>
    </row>
    <row r="113" spans="1:10" ht="63.75">
      <c r="A113" s="16">
        <f t="shared" si="1"/>
        <v>107</v>
      </c>
      <c r="B113" s="22">
        <v>45817</v>
      </c>
      <c r="C113" s="18" t="s">
        <v>474</v>
      </c>
      <c r="D113" s="23" t="s">
        <v>466</v>
      </c>
      <c r="E113" s="24" t="s">
        <v>467</v>
      </c>
      <c r="F113" s="18" t="s">
        <v>468</v>
      </c>
      <c r="G113" s="18">
        <v>8471300000</v>
      </c>
      <c r="H113" s="18" t="s">
        <v>16</v>
      </c>
      <c r="I113" s="18" t="s">
        <v>578</v>
      </c>
      <c r="J113" s="18" t="s">
        <v>475</v>
      </c>
    </row>
    <row r="114" spans="1:10" ht="63.75">
      <c r="A114" s="16">
        <f t="shared" si="1"/>
        <v>108</v>
      </c>
      <c r="B114" s="22">
        <v>45817</v>
      </c>
      <c r="C114" s="18" t="s">
        <v>476</v>
      </c>
      <c r="D114" s="23" t="s">
        <v>466</v>
      </c>
      <c r="E114" s="24" t="s">
        <v>467</v>
      </c>
      <c r="F114" s="18" t="s">
        <v>468</v>
      </c>
      <c r="G114" s="18">
        <v>8471300000</v>
      </c>
      <c r="H114" s="18" t="s">
        <v>16</v>
      </c>
      <c r="I114" s="18" t="s">
        <v>356</v>
      </c>
      <c r="J114" s="18" t="s">
        <v>477</v>
      </c>
    </row>
    <row r="115" spans="1:10" ht="76.5">
      <c r="A115" s="16">
        <f t="shared" si="1"/>
        <v>109</v>
      </c>
      <c r="B115" s="22">
        <v>45817</v>
      </c>
      <c r="C115" s="18" t="s">
        <v>478</v>
      </c>
      <c r="D115" s="23" t="s">
        <v>150</v>
      </c>
      <c r="E115" s="24" t="s">
        <v>151</v>
      </c>
      <c r="F115" s="18" t="s">
        <v>152</v>
      </c>
      <c r="G115" s="18">
        <v>8471410000</v>
      </c>
      <c r="H115" s="18" t="s">
        <v>15</v>
      </c>
      <c r="I115" s="18" t="s">
        <v>518</v>
      </c>
      <c r="J115" s="18" t="s">
        <v>479</v>
      </c>
    </row>
    <row r="116" spans="1:10" ht="89.25">
      <c r="A116" s="16">
        <f t="shared" si="1"/>
        <v>110</v>
      </c>
      <c r="B116" s="22">
        <v>45817</v>
      </c>
      <c r="C116" s="18" t="s">
        <v>480</v>
      </c>
      <c r="D116" s="23" t="s">
        <v>481</v>
      </c>
      <c r="E116" s="24" t="s">
        <v>482</v>
      </c>
      <c r="F116" s="18" t="s">
        <v>483</v>
      </c>
      <c r="G116" s="18">
        <v>8471410000</v>
      </c>
      <c r="H116" s="18" t="s">
        <v>15</v>
      </c>
      <c r="I116" s="18" t="s">
        <v>676</v>
      </c>
      <c r="J116" s="18" t="s">
        <v>484</v>
      </c>
    </row>
    <row r="117" spans="1:10" ht="89.25">
      <c r="A117" s="16">
        <f t="shared" si="1"/>
        <v>111</v>
      </c>
      <c r="B117" s="22">
        <v>45817</v>
      </c>
      <c r="C117" s="18" t="s">
        <v>485</v>
      </c>
      <c r="D117" s="23" t="s">
        <v>486</v>
      </c>
      <c r="E117" s="24" t="s">
        <v>482</v>
      </c>
      <c r="F117" s="18" t="s">
        <v>483</v>
      </c>
      <c r="G117" s="18">
        <v>8471300000</v>
      </c>
      <c r="H117" s="18" t="s">
        <v>16</v>
      </c>
      <c r="I117" s="18" t="s">
        <v>568</v>
      </c>
      <c r="J117" s="18" t="s">
        <v>487</v>
      </c>
    </row>
    <row r="118" spans="1:10" ht="89.25">
      <c r="A118" s="16">
        <f t="shared" si="1"/>
        <v>112</v>
      </c>
      <c r="B118" s="22">
        <v>45817</v>
      </c>
      <c r="C118" s="18" t="s">
        <v>488</v>
      </c>
      <c r="D118" s="23" t="s">
        <v>486</v>
      </c>
      <c r="E118" s="24" t="s">
        <v>482</v>
      </c>
      <c r="F118" s="18" t="s">
        <v>483</v>
      </c>
      <c r="G118" s="18">
        <v>8471300000</v>
      </c>
      <c r="H118" s="18" t="s">
        <v>16</v>
      </c>
      <c r="I118" s="18" t="s">
        <v>578</v>
      </c>
      <c r="J118" s="18" t="s">
        <v>489</v>
      </c>
    </row>
    <row r="119" spans="1:10" ht="76.5">
      <c r="A119" s="16">
        <f t="shared" si="1"/>
        <v>113</v>
      </c>
      <c r="B119" s="22">
        <v>45817</v>
      </c>
      <c r="C119" s="18" t="s">
        <v>490</v>
      </c>
      <c r="D119" s="23" t="s">
        <v>491</v>
      </c>
      <c r="E119" s="24" t="s">
        <v>492</v>
      </c>
      <c r="F119" s="18" t="s">
        <v>493</v>
      </c>
      <c r="G119" s="18">
        <v>8471410000</v>
      </c>
      <c r="H119" s="18" t="s">
        <v>15</v>
      </c>
      <c r="I119" s="18" t="s">
        <v>14</v>
      </c>
      <c r="J119" s="18" t="s">
        <v>494</v>
      </c>
    </row>
    <row r="120" spans="1:10" ht="76.5">
      <c r="A120" s="16">
        <f t="shared" si="1"/>
        <v>114</v>
      </c>
      <c r="B120" s="22">
        <v>45817</v>
      </c>
      <c r="C120" s="18" t="s">
        <v>495</v>
      </c>
      <c r="D120" s="23" t="s">
        <v>491</v>
      </c>
      <c r="E120" s="24" t="s">
        <v>492</v>
      </c>
      <c r="F120" s="18" t="s">
        <v>493</v>
      </c>
      <c r="G120" s="18">
        <v>8471490000</v>
      </c>
      <c r="H120" s="18" t="s">
        <v>238</v>
      </c>
      <c r="I120" s="18" t="s">
        <v>321</v>
      </c>
      <c r="J120" s="18" t="s">
        <v>496</v>
      </c>
    </row>
    <row r="121" spans="1:10" ht="63.75">
      <c r="A121" s="16">
        <f t="shared" si="1"/>
        <v>115</v>
      </c>
      <c r="B121" s="22">
        <v>45817</v>
      </c>
      <c r="C121" s="18" t="s">
        <v>497</v>
      </c>
      <c r="D121" s="23" t="s">
        <v>491</v>
      </c>
      <c r="E121" s="24" t="s">
        <v>492</v>
      </c>
      <c r="F121" s="18" t="s">
        <v>493</v>
      </c>
      <c r="G121" s="18">
        <v>8471300000</v>
      </c>
      <c r="H121" s="18" t="s">
        <v>16</v>
      </c>
      <c r="I121" s="18" t="s">
        <v>578</v>
      </c>
      <c r="J121" s="18" t="s">
        <v>498</v>
      </c>
    </row>
    <row r="122" spans="1:10" ht="63.75">
      <c r="A122" s="16">
        <f t="shared" si="1"/>
        <v>116</v>
      </c>
      <c r="B122" s="22">
        <v>45817</v>
      </c>
      <c r="C122" s="18" t="s">
        <v>499</v>
      </c>
      <c r="D122" s="23" t="s">
        <v>491</v>
      </c>
      <c r="E122" s="24" t="s">
        <v>492</v>
      </c>
      <c r="F122" s="18" t="s">
        <v>493</v>
      </c>
      <c r="G122" s="18">
        <v>8471300000</v>
      </c>
      <c r="H122" s="18" t="s">
        <v>16</v>
      </c>
      <c r="I122" s="18" t="s">
        <v>573</v>
      </c>
      <c r="J122" s="18" t="s">
        <v>500</v>
      </c>
    </row>
    <row r="123" spans="1:10" ht="63.75">
      <c r="A123" s="16">
        <f t="shared" si="1"/>
        <v>117</v>
      </c>
      <c r="B123" s="22">
        <v>45817</v>
      </c>
      <c r="C123" s="18" t="s">
        <v>501</v>
      </c>
      <c r="D123" s="23" t="s">
        <v>491</v>
      </c>
      <c r="E123" s="24" t="s">
        <v>492</v>
      </c>
      <c r="F123" s="18" t="s">
        <v>493</v>
      </c>
      <c r="G123" s="18">
        <v>8471300000</v>
      </c>
      <c r="H123" s="18" t="s">
        <v>16</v>
      </c>
      <c r="I123" s="18" t="s">
        <v>356</v>
      </c>
      <c r="J123" s="18" t="s">
        <v>502</v>
      </c>
    </row>
    <row r="124" spans="1:10" ht="63.75">
      <c r="A124" s="16">
        <f t="shared" si="1"/>
        <v>118</v>
      </c>
      <c r="B124" s="22">
        <v>45817</v>
      </c>
      <c r="C124" s="18" t="s">
        <v>503</v>
      </c>
      <c r="D124" s="23" t="s">
        <v>491</v>
      </c>
      <c r="E124" s="24" t="s">
        <v>492</v>
      </c>
      <c r="F124" s="18" t="s">
        <v>493</v>
      </c>
      <c r="G124" s="18">
        <v>8471300000</v>
      </c>
      <c r="H124" s="18" t="s">
        <v>16</v>
      </c>
      <c r="I124" s="18" t="s">
        <v>656</v>
      </c>
      <c r="J124" s="18" t="s">
        <v>504</v>
      </c>
    </row>
    <row r="125" spans="1:10" ht="102">
      <c r="A125" s="16">
        <f t="shared" si="1"/>
        <v>119</v>
      </c>
      <c r="B125" s="22">
        <v>45821</v>
      </c>
      <c r="C125" s="18" t="s">
        <v>510</v>
      </c>
      <c r="D125" s="23" t="s">
        <v>167</v>
      </c>
      <c r="E125" s="24" t="s">
        <v>511</v>
      </c>
      <c r="F125" s="18" t="s">
        <v>512</v>
      </c>
      <c r="G125" s="18">
        <v>8523495900</v>
      </c>
      <c r="H125" s="18" t="s">
        <v>658</v>
      </c>
      <c r="I125" s="18" t="s">
        <v>513</v>
      </c>
      <c r="J125" s="18" t="s">
        <v>514</v>
      </c>
    </row>
    <row r="126" spans="1:10" ht="165.75">
      <c r="A126" s="16">
        <f t="shared" si="1"/>
        <v>120</v>
      </c>
      <c r="B126" s="22">
        <v>45821</v>
      </c>
      <c r="C126" s="18" t="s">
        <v>515</v>
      </c>
      <c r="D126" s="23" t="s">
        <v>408</v>
      </c>
      <c r="E126" s="24" t="s">
        <v>516</v>
      </c>
      <c r="F126" s="18" t="s">
        <v>517</v>
      </c>
      <c r="G126" s="18">
        <v>8471410000</v>
      </c>
      <c r="H126" s="18" t="s">
        <v>15</v>
      </c>
      <c r="I126" s="18" t="s">
        <v>518</v>
      </c>
      <c r="J126" s="18" t="s">
        <v>519</v>
      </c>
    </row>
    <row r="127" spans="1:10" ht="178.5">
      <c r="A127" s="16">
        <f t="shared" si="1"/>
        <v>121</v>
      </c>
      <c r="B127" s="22">
        <v>45821</v>
      </c>
      <c r="C127" s="18" t="s">
        <v>520</v>
      </c>
      <c r="D127" s="23" t="s">
        <v>521</v>
      </c>
      <c r="E127" s="24" t="s">
        <v>522</v>
      </c>
      <c r="F127" s="18" t="s">
        <v>523</v>
      </c>
      <c r="G127" s="18">
        <v>8471410000</v>
      </c>
      <c r="H127" s="18" t="s">
        <v>659</v>
      </c>
      <c r="I127" s="18" t="s">
        <v>524</v>
      </c>
      <c r="J127" s="18" t="s">
        <v>525</v>
      </c>
    </row>
    <row r="128" spans="1:10" ht="178.5">
      <c r="A128" s="16">
        <f t="shared" si="1"/>
        <v>122</v>
      </c>
      <c r="B128" s="22">
        <v>45821</v>
      </c>
      <c r="C128" s="18" t="s">
        <v>526</v>
      </c>
      <c r="D128" s="23" t="s">
        <v>521</v>
      </c>
      <c r="E128" s="24" t="s">
        <v>522</v>
      </c>
      <c r="F128" s="18" t="s">
        <v>523</v>
      </c>
      <c r="G128" s="18">
        <v>8471410000</v>
      </c>
      <c r="H128" s="18" t="s">
        <v>659</v>
      </c>
      <c r="I128" s="18" t="s">
        <v>527</v>
      </c>
      <c r="J128" s="18" t="s">
        <v>528</v>
      </c>
    </row>
    <row r="129" spans="1:10" ht="191.25">
      <c r="A129" s="16">
        <f t="shared" si="1"/>
        <v>123</v>
      </c>
      <c r="B129" s="22">
        <v>45821</v>
      </c>
      <c r="C129" s="18" t="s">
        <v>529</v>
      </c>
      <c r="D129" s="23" t="s">
        <v>521</v>
      </c>
      <c r="E129" s="24" t="s">
        <v>522</v>
      </c>
      <c r="F129" s="18" t="s">
        <v>523</v>
      </c>
      <c r="G129" s="18">
        <v>8471410000</v>
      </c>
      <c r="H129" s="18" t="s">
        <v>659</v>
      </c>
      <c r="I129" s="18" t="s">
        <v>530</v>
      </c>
      <c r="J129" s="18" t="s">
        <v>531</v>
      </c>
    </row>
    <row r="130" spans="1:10" ht="51">
      <c r="A130" s="16">
        <f t="shared" si="1"/>
        <v>124</v>
      </c>
      <c r="B130" s="22">
        <v>45821</v>
      </c>
      <c r="C130" s="18" t="s">
        <v>532</v>
      </c>
      <c r="D130" s="23" t="s">
        <v>533</v>
      </c>
      <c r="E130" s="24" t="s">
        <v>534</v>
      </c>
      <c r="F130" s="18" t="s">
        <v>535</v>
      </c>
      <c r="G130" s="18">
        <v>8471300000</v>
      </c>
      <c r="H130" s="18" t="s">
        <v>16</v>
      </c>
      <c r="I130" s="18" t="s">
        <v>536</v>
      </c>
      <c r="J130" s="18" t="s">
        <v>537</v>
      </c>
    </row>
    <row r="131" spans="1:10" ht="89.25">
      <c r="A131" s="16">
        <f t="shared" si="1"/>
        <v>125</v>
      </c>
      <c r="B131" s="22">
        <v>45821</v>
      </c>
      <c r="C131" s="18" t="s">
        <v>538</v>
      </c>
      <c r="D131" s="23" t="s">
        <v>533</v>
      </c>
      <c r="E131" s="24" t="s">
        <v>534</v>
      </c>
      <c r="F131" s="18" t="s">
        <v>535</v>
      </c>
      <c r="G131" s="18">
        <v>8471410000</v>
      </c>
      <c r="H131" s="18" t="s">
        <v>15</v>
      </c>
      <c r="I131" s="18" t="s">
        <v>539</v>
      </c>
      <c r="J131" s="18" t="s">
        <v>540</v>
      </c>
    </row>
    <row r="132" spans="1:10" ht="76.5">
      <c r="A132" s="16">
        <f t="shared" si="1"/>
        <v>126</v>
      </c>
      <c r="B132" s="22">
        <v>45821</v>
      </c>
      <c r="C132" s="18" t="s">
        <v>541</v>
      </c>
      <c r="D132" s="23" t="s">
        <v>533</v>
      </c>
      <c r="E132" s="24" t="s">
        <v>534</v>
      </c>
      <c r="F132" s="18" t="s">
        <v>535</v>
      </c>
      <c r="G132" s="18">
        <v>8471410000</v>
      </c>
      <c r="H132" s="18" t="s">
        <v>15</v>
      </c>
      <c r="I132" s="18" t="s">
        <v>542</v>
      </c>
      <c r="J132" s="18" t="s">
        <v>543</v>
      </c>
    </row>
    <row r="133" spans="1:10" ht="63.75">
      <c r="A133" s="16">
        <f t="shared" si="1"/>
        <v>127</v>
      </c>
      <c r="B133" s="22">
        <v>45824</v>
      </c>
      <c r="C133" s="18" t="s">
        <v>544</v>
      </c>
      <c r="D133" s="23" t="s">
        <v>545</v>
      </c>
      <c r="E133" s="24" t="s">
        <v>546</v>
      </c>
      <c r="F133" s="18" t="s">
        <v>547</v>
      </c>
      <c r="G133" s="18">
        <v>8471900000</v>
      </c>
      <c r="H133" s="18" t="s">
        <v>660</v>
      </c>
      <c r="I133" s="18" t="s">
        <v>548</v>
      </c>
      <c r="J133" s="18" t="s">
        <v>549</v>
      </c>
    </row>
    <row r="134" spans="1:10" ht="216.75">
      <c r="A134" s="16">
        <f t="shared" si="1"/>
        <v>128</v>
      </c>
      <c r="B134" s="22">
        <v>45824</v>
      </c>
      <c r="C134" s="18" t="s">
        <v>550</v>
      </c>
      <c r="D134" s="23" t="s">
        <v>551</v>
      </c>
      <c r="E134" s="24" t="s">
        <v>552</v>
      </c>
      <c r="F134" s="18" t="s">
        <v>553</v>
      </c>
      <c r="G134" s="18"/>
      <c r="H134" s="18" t="s">
        <v>24</v>
      </c>
      <c r="I134" s="18" t="s">
        <v>554</v>
      </c>
      <c r="J134" s="18" t="s">
        <v>555</v>
      </c>
    </row>
    <row r="135" spans="1:10" ht="165.75">
      <c r="A135" s="16">
        <f t="shared" si="1"/>
        <v>129</v>
      </c>
      <c r="B135" s="22">
        <v>45824</v>
      </c>
      <c r="C135" s="18" t="s">
        <v>556</v>
      </c>
      <c r="D135" s="23" t="s">
        <v>557</v>
      </c>
      <c r="E135" s="24" t="s">
        <v>558</v>
      </c>
      <c r="F135" s="18" t="s">
        <v>559</v>
      </c>
      <c r="G135" s="18">
        <v>8523494500</v>
      </c>
      <c r="H135" s="18" t="s">
        <v>367</v>
      </c>
      <c r="I135" s="18" t="s">
        <v>560</v>
      </c>
      <c r="J135" s="18" t="s">
        <v>561</v>
      </c>
    </row>
    <row r="136" spans="1:10" ht="204">
      <c r="A136" s="16">
        <f t="shared" si="1"/>
        <v>130</v>
      </c>
      <c r="B136" s="22">
        <v>45824</v>
      </c>
      <c r="C136" s="18" t="s">
        <v>562</v>
      </c>
      <c r="D136" s="23" t="s">
        <v>563</v>
      </c>
      <c r="E136" s="24" t="s">
        <v>564</v>
      </c>
      <c r="F136" s="18" t="s">
        <v>565</v>
      </c>
      <c r="G136" s="18">
        <v>8471300000</v>
      </c>
      <c r="H136" s="18" t="s">
        <v>16</v>
      </c>
      <c r="I136" s="18" t="s">
        <v>356</v>
      </c>
      <c r="J136" s="18" t="s">
        <v>566</v>
      </c>
    </row>
    <row r="137" spans="1:10" ht="114.75">
      <c r="A137" s="16">
        <f t="shared" ref="A137:A200" si="2">A136+1</f>
        <v>131</v>
      </c>
      <c r="B137" s="22">
        <v>45824</v>
      </c>
      <c r="C137" s="18" t="s">
        <v>567</v>
      </c>
      <c r="D137" s="23" t="s">
        <v>563</v>
      </c>
      <c r="E137" s="24" t="s">
        <v>564</v>
      </c>
      <c r="F137" s="18" t="s">
        <v>565</v>
      </c>
      <c r="G137" s="18">
        <v>8471300000</v>
      </c>
      <c r="H137" s="18" t="s">
        <v>16</v>
      </c>
      <c r="I137" s="18" t="s">
        <v>568</v>
      </c>
      <c r="J137" s="18" t="s">
        <v>569</v>
      </c>
    </row>
    <row r="138" spans="1:10" ht="114.75">
      <c r="A138" s="16">
        <f t="shared" si="2"/>
        <v>132</v>
      </c>
      <c r="B138" s="22">
        <v>45824</v>
      </c>
      <c r="C138" s="18" t="s">
        <v>570</v>
      </c>
      <c r="D138" s="23" t="s">
        <v>563</v>
      </c>
      <c r="E138" s="24" t="s">
        <v>564</v>
      </c>
      <c r="F138" s="18" t="s">
        <v>565</v>
      </c>
      <c r="G138" s="18">
        <v>8471490000</v>
      </c>
      <c r="H138" s="18" t="s">
        <v>238</v>
      </c>
      <c r="I138" s="18" t="s">
        <v>258</v>
      </c>
      <c r="J138" s="18" t="s">
        <v>571</v>
      </c>
    </row>
    <row r="139" spans="1:10" ht="89.25">
      <c r="A139" s="16">
        <f t="shared" si="2"/>
        <v>133</v>
      </c>
      <c r="B139" s="22">
        <v>45824</v>
      </c>
      <c r="C139" s="18" t="s">
        <v>572</v>
      </c>
      <c r="D139" s="23" t="s">
        <v>563</v>
      </c>
      <c r="E139" s="24" t="s">
        <v>564</v>
      </c>
      <c r="F139" s="18" t="s">
        <v>565</v>
      </c>
      <c r="G139" s="18">
        <v>8471300000</v>
      </c>
      <c r="H139" s="18" t="s">
        <v>16</v>
      </c>
      <c r="I139" s="18" t="s">
        <v>573</v>
      </c>
      <c r="J139" s="18" t="s">
        <v>574</v>
      </c>
    </row>
    <row r="140" spans="1:10" ht="102">
      <c r="A140" s="16">
        <f t="shared" si="2"/>
        <v>134</v>
      </c>
      <c r="B140" s="22">
        <v>45824</v>
      </c>
      <c r="C140" s="18" t="s">
        <v>575</v>
      </c>
      <c r="D140" s="23" t="s">
        <v>563</v>
      </c>
      <c r="E140" s="24" t="s">
        <v>564</v>
      </c>
      <c r="F140" s="18" t="s">
        <v>565</v>
      </c>
      <c r="G140" s="18">
        <v>8471410000</v>
      </c>
      <c r="H140" s="18" t="s">
        <v>15</v>
      </c>
      <c r="I140" s="18" t="s">
        <v>318</v>
      </c>
      <c r="J140" s="18" t="s">
        <v>576</v>
      </c>
    </row>
    <row r="141" spans="1:10" ht="114.75">
      <c r="A141" s="16">
        <f t="shared" si="2"/>
        <v>135</v>
      </c>
      <c r="B141" s="22">
        <v>45824</v>
      </c>
      <c r="C141" s="18" t="s">
        <v>577</v>
      </c>
      <c r="D141" s="23" t="s">
        <v>563</v>
      </c>
      <c r="E141" s="24" t="s">
        <v>564</v>
      </c>
      <c r="F141" s="18" t="s">
        <v>565</v>
      </c>
      <c r="G141" s="18">
        <v>8471300000</v>
      </c>
      <c r="H141" s="18" t="s">
        <v>16</v>
      </c>
      <c r="I141" s="18" t="s">
        <v>578</v>
      </c>
      <c r="J141" s="18" t="s">
        <v>579</v>
      </c>
    </row>
    <row r="142" spans="1:10" ht="127.5">
      <c r="A142" s="16">
        <f t="shared" si="2"/>
        <v>136</v>
      </c>
      <c r="B142" s="22">
        <v>45824</v>
      </c>
      <c r="C142" s="18" t="s">
        <v>580</v>
      </c>
      <c r="D142" s="23" t="s">
        <v>563</v>
      </c>
      <c r="E142" s="24" t="s">
        <v>564</v>
      </c>
      <c r="F142" s="18" t="s">
        <v>565</v>
      </c>
      <c r="G142" s="18">
        <v>8471410000</v>
      </c>
      <c r="H142" s="18" t="s">
        <v>15</v>
      </c>
      <c r="I142" s="18" t="s">
        <v>14</v>
      </c>
      <c r="J142" s="18" t="s">
        <v>581</v>
      </c>
    </row>
    <row r="143" spans="1:10" ht="114.75">
      <c r="A143" s="16">
        <f t="shared" si="2"/>
        <v>137</v>
      </c>
      <c r="B143" s="22">
        <v>45824</v>
      </c>
      <c r="C143" s="18" t="s">
        <v>582</v>
      </c>
      <c r="D143" s="23" t="s">
        <v>563</v>
      </c>
      <c r="E143" s="24" t="s">
        <v>564</v>
      </c>
      <c r="F143" s="18" t="s">
        <v>565</v>
      </c>
      <c r="G143" s="18">
        <v>8471490000</v>
      </c>
      <c r="H143" s="18" t="s">
        <v>238</v>
      </c>
      <c r="I143" s="18" t="s">
        <v>321</v>
      </c>
      <c r="J143" s="18" t="s">
        <v>583</v>
      </c>
    </row>
    <row r="144" spans="1:10" ht="165.75">
      <c r="A144" s="16">
        <f t="shared" si="2"/>
        <v>138</v>
      </c>
      <c r="B144" s="22">
        <v>45824</v>
      </c>
      <c r="C144" s="18" t="s">
        <v>584</v>
      </c>
      <c r="D144" s="23" t="s">
        <v>585</v>
      </c>
      <c r="E144" s="24" t="s">
        <v>586</v>
      </c>
      <c r="F144" s="18" t="s">
        <v>587</v>
      </c>
      <c r="G144" s="18">
        <v>8471410000</v>
      </c>
      <c r="H144" s="18" t="s">
        <v>238</v>
      </c>
      <c r="I144" s="18" t="s">
        <v>588</v>
      </c>
      <c r="J144" s="18" t="s">
        <v>589</v>
      </c>
    </row>
    <row r="145" spans="1:12" ht="102">
      <c r="A145" s="16">
        <f t="shared" si="2"/>
        <v>139</v>
      </c>
      <c r="B145" s="22">
        <v>45824</v>
      </c>
      <c r="C145" s="18" t="s">
        <v>590</v>
      </c>
      <c r="D145" s="23" t="s">
        <v>585</v>
      </c>
      <c r="E145" s="24" t="s">
        <v>586</v>
      </c>
      <c r="F145" s="18" t="s">
        <v>587</v>
      </c>
      <c r="G145" s="18">
        <v>8471300000</v>
      </c>
      <c r="H145" s="18" t="s">
        <v>16</v>
      </c>
      <c r="I145" s="18" t="s">
        <v>591</v>
      </c>
      <c r="J145" s="18" t="s">
        <v>592</v>
      </c>
    </row>
    <row r="146" spans="1:12" ht="102">
      <c r="A146" s="16">
        <f t="shared" si="2"/>
        <v>140</v>
      </c>
      <c r="B146" s="22">
        <v>45824</v>
      </c>
      <c r="C146" s="18" t="s">
        <v>593</v>
      </c>
      <c r="D146" s="23" t="s">
        <v>585</v>
      </c>
      <c r="E146" s="24" t="s">
        <v>586</v>
      </c>
      <c r="F146" s="18" t="s">
        <v>587</v>
      </c>
      <c r="G146" s="18">
        <v>8471410000</v>
      </c>
      <c r="H146" s="18" t="s">
        <v>15</v>
      </c>
      <c r="I146" s="18" t="s">
        <v>318</v>
      </c>
      <c r="J146" s="18" t="s">
        <v>594</v>
      </c>
    </row>
    <row r="147" spans="1:12" ht="51">
      <c r="A147" s="16">
        <f t="shared" si="2"/>
        <v>141</v>
      </c>
      <c r="B147" s="22">
        <v>45824</v>
      </c>
      <c r="C147" s="18" t="s">
        <v>595</v>
      </c>
      <c r="D147" s="23" t="s">
        <v>250</v>
      </c>
      <c r="E147" s="24" t="s">
        <v>251</v>
      </c>
      <c r="F147" s="18" t="s">
        <v>252</v>
      </c>
      <c r="G147" s="18">
        <v>8471300000</v>
      </c>
      <c r="H147" s="18" t="s">
        <v>16</v>
      </c>
      <c r="I147" s="18" t="s">
        <v>568</v>
      </c>
      <c r="J147" s="18" t="s">
        <v>596</v>
      </c>
    </row>
    <row r="148" spans="1:12" ht="102">
      <c r="A148" s="16">
        <f t="shared" si="2"/>
        <v>142</v>
      </c>
      <c r="B148" s="22">
        <v>45824</v>
      </c>
      <c r="C148" s="18" t="s">
        <v>597</v>
      </c>
      <c r="D148" s="23" t="s">
        <v>598</v>
      </c>
      <c r="E148" s="24" t="s">
        <v>599</v>
      </c>
      <c r="F148" s="18" t="s">
        <v>600</v>
      </c>
      <c r="G148" s="18">
        <v>8471410000</v>
      </c>
      <c r="H148" s="18" t="s">
        <v>15</v>
      </c>
      <c r="I148" s="18" t="s">
        <v>119</v>
      </c>
      <c r="J148" s="18" t="s">
        <v>601</v>
      </c>
    </row>
    <row r="149" spans="1:12" ht="102">
      <c r="A149" s="16">
        <f t="shared" si="2"/>
        <v>143</v>
      </c>
      <c r="B149" s="22">
        <v>45824</v>
      </c>
      <c r="C149" s="18" t="s">
        <v>602</v>
      </c>
      <c r="D149" s="23" t="s">
        <v>598</v>
      </c>
      <c r="E149" s="24" t="s">
        <v>599</v>
      </c>
      <c r="F149" s="18" t="s">
        <v>600</v>
      </c>
      <c r="G149" s="18">
        <v>8471410000</v>
      </c>
      <c r="H149" s="18" t="s">
        <v>15</v>
      </c>
      <c r="I149" s="18" t="s">
        <v>603</v>
      </c>
      <c r="J149" s="18" t="s">
        <v>604</v>
      </c>
    </row>
    <row r="150" spans="1:12" ht="102">
      <c r="A150" s="16">
        <f t="shared" si="2"/>
        <v>144</v>
      </c>
      <c r="B150" s="22">
        <v>45824</v>
      </c>
      <c r="C150" s="18" t="s">
        <v>605</v>
      </c>
      <c r="D150" s="23" t="s">
        <v>598</v>
      </c>
      <c r="E150" s="24" t="s">
        <v>599</v>
      </c>
      <c r="F150" s="18" t="s">
        <v>600</v>
      </c>
      <c r="G150" s="18">
        <v>8471410000</v>
      </c>
      <c r="H150" s="18" t="s">
        <v>15</v>
      </c>
      <c r="I150" s="18" t="s">
        <v>606</v>
      </c>
      <c r="J150" s="18" t="s">
        <v>607</v>
      </c>
    </row>
    <row r="151" spans="1:12" s="8" customFormat="1" ht="89.25">
      <c r="A151" s="16">
        <f t="shared" si="2"/>
        <v>145</v>
      </c>
      <c r="B151" s="22">
        <v>45824</v>
      </c>
      <c r="C151" s="18" t="s">
        <v>608</v>
      </c>
      <c r="D151" s="23" t="s">
        <v>598</v>
      </c>
      <c r="E151" s="24" t="s">
        <v>599</v>
      </c>
      <c r="F151" s="18" t="s">
        <v>600</v>
      </c>
      <c r="G151" s="18">
        <v>8471300000</v>
      </c>
      <c r="H151" s="18" t="s">
        <v>16</v>
      </c>
      <c r="I151" s="18" t="s">
        <v>356</v>
      </c>
      <c r="J151" s="26" t="s">
        <v>1427</v>
      </c>
      <c r="K151" s="1"/>
      <c r="L151" s="1"/>
    </row>
    <row r="152" spans="1:12" ht="51">
      <c r="A152" s="16">
        <f t="shared" si="2"/>
        <v>146</v>
      </c>
      <c r="B152" s="22">
        <v>45824</v>
      </c>
      <c r="C152" s="18" t="s">
        <v>609</v>
      </c>
      <c r="D152" s="23" t="s">
        <v>610</v>
      </c>
      <c r="E152" s="24" t="s">
        <v>492</v>
      </c>
      <c r="F152" s="18" t="s">
        <v>493</v>
      </c>
      <c r="G152" s="18">
        <v>8471410000</v>
      </c>
      <c r="H152" s="18" t="s">
        <v>15</v>
      </c>
      <c r="I152" s="18" t="s">
        <v>318</v>
      </c>
      <c r="J152" s="18" t="s">
        <v>611</v>
      </c>
    </row>
    <row r="153" spans="1:12" ht="51">
      <c r="A153" s="16">
        <f t="shared" si="2"/>
        <v>147</v>
      </c>
      <c r="B153" s="22">
        <v>45824</v>
      </c>
      <c r="C153" s="18" t="s">
        <v>612</v>
      </c>
      <c r="D153" s="23" t="s">
        <v>610</v>
      </c>
      <c r="E153" s="24" t="s">
        <v>492</v>
      </c>
      <c r="F153" s="18" t="s">
        <v>493</v>
      </c>
      <c r="G153" s="18">
        <v>8471300000</v>
      </c>
      <c r="H153" s="18" t="s">
        <v>16</v>
      </c>
      <c r="I153" s="18" t="s">
        <v>613</v>
      </c>
      <c r="J153" s="18" t="s">
        <v>614</v>
      </c>
    </row>
    <row r="154" spans="1:12" ht="51">
      <c r="A154" s="16">
        <f t="shared" si="2"/>
        <v>148</v>
      </c>
      <c r="B154" s="22">
        <v>45824</v>
      </c>
      <c r="C154" s="18" t="s">
        <v>615</v>
      </c>
      <c r="D154" s="23" t="s">
        <v>610</v>
      </c>
      <c r="E154" s="24" t="s">
        <v>492</v>
      </c>
      <c r="F154" s="18" t="s">
        <v>493</v>
      </c>
      <c r="G154" s="18">
        <v>8471300000</v>
      </c>
      <c r="H154" s="18" t="s">
        <v>16</v>
      </c>
      <c r="I154" s="18" t="s">
        <v>616</v>
      </c>
      <c r="J154" s="18" t="s">
        <v>617</v>
      </c>
    </row>
    <row r="155" spans="1:12" ht="76.5">
      <c r="A155" s="16">
        <f t="shared" si="2"/>
        <v>149</v>
      </c>
      <c r="B155" s="22">
        <v>45824</v>
      </c>
      <c r="C155" s="18" t="s">
        <v>618</v>
      </c>
      <c r="D155" s="23" t="s">
        <v>481</v>
      </c>
      <c r="E155" s="24" t="s">
        <v>482</v>
      </c>
      <c r="F155" s="18" t="s">
        <v>619</v>
      </c>
      <c r="G155" s="18">
        <v>8471410000</v>
      </c>
      <c r="H155" s="18" t="s">
        <v>15</v>
      </c>
      <c r="I155" s="18" t="s">
        <v>325</v>
      </c>
      <c r="J155" s="18" t="s">
        <v>620</v>
      </c>
    </row>
    <row r="156" spans="1:12" ht="344.25">
      <c r="A156" s="16">
        <f t="shared" si="2"/>
        <v>150</v>
      </c>
      <c r="B156" s="22">
        <v>45824</v>
      </c>
      <c r="C156" s="18" t="s">
        <v>621</v>
      </c>
      <c r="D156" s="23" t="s">
        <v>117</v>
      </c>
      <c r="E156" s="24" t="s">
        <v>118</v>
      </c>
      <c r="F156" s="18" t="s">
        <v>418</v>
      </c>
      <c r="G156" s="18">
        <v>8471410000</v>
      </c>
      <c r="H156" s="18" t="s">
        <v>15</v>
      </c>
      <c r="I156" s="18" t="s">
        <v>518</v>
      </c>
      <c r="J156" s="18" t="s">
        <v>622</v>
      </c>
    </row>
    <row r="157" spans="1:12" ht="178.5">
      <c r="A157" s="16">
        <f t="shared" si="2"/>
        <v>151</v>
      </c>
      <c r="B157" s="22">
        <v>45824</v>
      </c>
      <c r="C157" s="18" t="s">
        <v>623</v>
      </c>
      <c r="D157" s="23" t="s">
        <v>117</v>
      </c>
      <c r="E157" s="24" t="s">
        <v>118</v>
      </c>
      <c r="F157" s="18" t="s">
        <v>418</v>
      </c>
      <c r="G157" s="27">
        <v>8471300000</v>
      </c>
      <c r="H157" s="18" t="s">
        <v>16</v>
      </c>
      <c r="I157" s="18" t="s">
        <v>624</v>
      </c>
      <c r="J157" s="18" t="s">
        <v>625</v>
      </c>
    </row>
    <row r="158" spans="1:12" ht="60">
      <c r="A158" s="16">
        <f t="shared" si="2"/>
        <v>152</v>
      </c>
      <c r="B158" s="22">
        <v>45824</v>
      </c>
      <c r="C158" s="18" t="s">
        <v>626</v>
      </c>
      <c r="D158" s="23" t="s">
        <v>373</v>
      </c>
      <c r="E158" s="24" t="s">
        <v>216</v>
      </c>
      <c r="F158" s="18" t="s">
        <v>217</v>
      </c>
      <c r="G158" s="18">
        <v>847190000</v>
      </c>
      <c r="H158" s="18" t="s">
        <v>368</v>
      </c>
      <c r="I158" s="18" t="s">
        <v>311</v>
      </c>
      <c r="J158" s="18" t="s">
        <v>627</v>
      </c>
    </row>
    <row r="159" spans="1:12" ht="60">
      <c r="A159" s="16">
        <f t="shared" si="2"/>
        <v>153</v>
      </c>
      <c r="B159" s="22">
        <v>45824</v>
      </c>
      <c r="C159" s="18" t="s">
        <v>628</v>
      </c>
      <c r="D159" s="23" t="s">
        <v>373</v>
      </c>
      <c r="E159" s="24" t="s">
        <v>216</v>
      </c>
      <c r="F159" s="18" t="s">
        <v>217</v>
      </c>
      <c r="G159" s="18">
        <v>847190000</v>
      </c>
      <c r="H159" s="18" t="s">
        <v>368</v>
      </c>
      <c r="I159" s="18" t="s">
        <v>311</v>
      </c>
      <c r="J159" s="18" t="s">
        <v>629</v>
      </c>
    </row>
    <row r="160" spans="1:12" ht="60">
      <c r="A160" s="16">
        <f t="shared" si="2"/>
        <v>154</v>
      </c>
      <c r="B160" s="22">
        <v>45824</v>
      </c>
      <c r="C160" s="18" t="s">
        <v>630</v>
      </c>
      <c r="D160" s="23" t="s">
        <v>373</v>
      </c>
      <c r="E160" s="24" t="s">
        <v>216</v>
      </c>
      <c r="F160" s="18" t="s">
        <v>217</v>
      </c>
      <c r="G160" s="18">
        <v>847190000</v>
      </c>
      <c r="H160" s="18" t="s">
        <v>368</v>
      </c>
      <c r="I160" s="18" t="s">
        <v>311</v>
      </c>
      <c r="J160" s="18" t="s">
        <v>631</v>
      </c>
    </row>
    <row r="161" spans="1:10" ht="51">
      <c r="A161" s="16">
        <f t="shared" si="2"/>
        <v>155</v>
      </c>
      <c r="B161" s="22">
        <v>45824</v>
      </c>
      <c r="C161" s="18" t="s">
        <v>632</v>
      </c>
      <c r="D161" s="23" t="s">
        <v>633</v>
      </c>
      <c r="E161" s="24" t="s">
        <v>634</v>
      </c>
      <c r="F161" s="18" t="s">
        <v>635</v>
      </c>
      <c r="G161" s="18">
        <v>8471300000</v>
      </c>
      <c r="H161" s="18" t="s">
        <v>16</v>
      </c>
      <c r="I161" s="18" t="s">
        <v>613</v>
      </c>
      <c r="J161" s="18" t="s">
        <v>636</v>
      </c>
    </row>
    <row r="162" spans="1:10" ht="51">
      <c r="A162" s="16">
        <f t="shared" si="2"/>
        <v>156</v>
      </c>
      <c r="B162" s="22">
        <v>45824</v>
      </c>
      <c r="C162" s="18" t="s">
        <v>637</v>
      </c>
      <c r="D162" s="23" t="s">
        <v>633</v>
      </c>
      <c r="E162" s="24" t="s">
        <v>634</v>
      </c>
      <c r="F162" s="18" t="s">
        <v>635</v>
      </c>
      <c r="G162" s="18">
        <v>8471490000</v>
      </c>
      <c r="H162" s="18" t="s">
        <v>238</v>
      </c>
      <c r="I162" s="18" t="s">
        <v>321</v>
      </c>
      <c r="J162" s="18" t="s">
        <v>638</v>
      </c>
    </row>
    <row r="163" spans="1:10" ht="51">
      <c r="A163" s="16">
        <f t="shared" si="2"/>
        <v>157</v>
      </c>
      <c r="B163" s="22">
        <v>45824</v>
      </c>
      <c r="C163" s="18" t="s">
        <v>639</v>
      </c>
      <c r="D163" s="23" t="s">
        <v>633</v>
      </c>
      <c r="E163" s="24" t="s">
        <v>634</v>
      </c>
      <c r="F163" s="18" t="s">
        <v>635</v>
      </c>
      <c r="G163" s="18">
        <v>8471300000</v>
      </c>
      <c r="H163" s="18" t="s">
        <v>16</v>
      </c>
      <c r="I163" s="18" t="s">
        <v>356</v>
      </c>
      <c r="J163" s="18" t="s">
        <v>640</v>
      </c>
    </row>
    <row r="164" spans="1:10" ht="51">
      <c r="A164" s="16">
        <f t="shared" si="2"/>
        <v>158</v>
      </c>
      <c r="B164" s="22">
        <v>45824</v>
      </c>
      <c r="C164" s="18" t="s">
        <v>641</v>
      </c>
      <c r="D164" s="23" t="s">
        <v>633</v>
      </c>
      <c r="E164" s="24" t="s">
        <v>634</v>
      </c>
      <c r="F164" s="18" t="s">
        <v>635</v>
      </c>
      <c r="G164" s="18">
        <v>8471410000</v>
      </c>
      <c r="H164" s="18" t="s">
        <v>15</v>
      </c>
      <c r="I164" s="18" t="s">
        <v>318</v>
      </c>
      <c r="J164" s="18" t="s">
        <v>642</v>
      </c>
    </row>
    <row r="165" spans="1:10" ht="51">
      <c r="A165" s="16">
        <f t="shared" si="2"/>
        <v>159</v>
      </c>
      <c r="B165" s="22">
        <v>45824</v>
      </c>
      <c r="C165" s="18" t="s">
        <v>643</v>
      </c>
      <c r="D165" s="23" t="s">
        <v>633</v>
      </c>
      <c r="E165" s="24" t="s">
        <v>634</v>
      </c>
      <c r="F165" s="18" t="s">
        <v>635</v>
      </c>
      <c r="G165" s="18">
        <v>8471300000</v>
      </c>
      <c r="H165" s="18" t="s">
        <v>16</v>
      </c>
      <c r="I165" s="18" t="s">
        <v>578</v>
      </c>
      <c r="J165" s="18" t="s">
        <v>644</v>
      </c>
    </row>
    <row r="166" spans="1:10" ht="51">
      <c r="A166" s="16">
        <f t="shared" si="2"/>
        <v>160</v>
      </c>
      <c r="B166" s="22">
        <v>45824</v>
      </c>
      <c r="C166" s="18" t="s">
        <v>645</v>
      </c>
      <c r="D166" s="23" t="s">
        <v>633</v>
      </c>
      <c r="E166" s="24" t="s">
        <v>634</v>
      </c>
      <c r="F166" s="18" t="s">
        <v>635</v>
      </c>
      <c r="G166" s="18">
        <v>8471300000</v>
      </c>
      <c r="H166" s="18" t="s">
        <v>16</v>
      </c>
      <c r="I166" s="18" t="s">
        <v>616</v>
      </c>
      <c r="J166" s="18" t="s">
        <v>646</v>
      </c>
    </row>
    <row r="167" spans="1:10" ht="51">
      <c r="A167" s="16">
        <f t="shared" si="2"/>
        <v>161</v>
      </c>
      <c r="B167" s="22">
        <v>45824</v>
      </c>
      <c r="C167" s="18" t="s">
        <v>647</v>
      </c>
      <c r="D167" s="23" t="s">
        <v>633</v>
      </c>
      <c r="E167" s="24" t="s">
        <v>634</v>
      </c>
      <c r="F167" s="18" t="s">
        <v>635</v>
      </c>
      <c r="G167" s="18">
        <v>8471300000</v>
      </c>
      <c r="H167" s="18" t="s">
        <v>16</v>
      </c>
      <c r="I167" s="18" t="s">
        <v>568</v>
      </c>
      <c r="J167" s="18" t="s">
        <v>648</v>
      </c>
    </row>
    <row r="168" spans="1:10" ht="51">
      <c r="A168" s="16">
        <f t="shared" si="2"/>
        <v>162</v>
      </c>
      <c r="B168" s="22">
        <v>45824</v>
      </c>
      <c r="C168" s="18" t="s">
        <v>649</v>
      </c>
      <c r="D168" s="23" t="s">
        <v>633</v>
      </c>
      <c r="E168" s="24" t="s">
        <v>634</v>
      </c>
      <c r="F168" s="18" t="s">
        <v>635</v>
      </c>
      <c r="G168" s="18">
        <v>8471490000</v>
      </c>
      <c r="H168" s="18" t="s">
        <v>238</v>
      </c>
      <c r="I168" s="18" t="s">
        <v>258</v>
      </c>
      <c r="J168" s="18" t="s">
        <v>650</v>
      </c>
    </row>
    <row r="169" spans="1:10" ht="51">
      <c r="A169" s="16">
        <f t="shared" si="2"/>
        <v>163</v>
      </c>
      <c r="B169" s="22">
        <v>45824</v>
      </c>
      <c r="C169" s="18" t="s">
        <v>651</v>
      </c>
      <c r="D169" s="23" t="s">
        <v>633</v>
      </c>
      <c r="E169" s="24" t="s">
        <v>634</v>
      </c>
      <c r="F169" s="18" t="s">
        <v>635</v>
      </c>
      <c r="G169" s="18">
        <v>8471300000</v>
      </c>
      <c r="H169" s="18" t="s">
        <v>16</v>
      </c>
      <c r="I169" s="18" t="s">
        <v>573</v>
      </c>
      <c r="J169" s="18" t="s">
        <v>652</v>
      </c>
    </row>
    <row r="170" spans="1:10" ht="51">
      <c r="A170" s="16">
        <f t="shared" si="2"/>
        <v>164</v>
      </c>
      <c r="B170" s="22">
        <v>45824</v>
      </c>
      <c r="C170" s="18" t="s">
        <v>653</v>
      </c>
      <c r="D170" s="23" t="s">
        <v>633</v>
      </c>
      <c r="E170" s="24" t="s">
        <v>634</v>
      </c>
      <c r="F170" s="18" t="s">
        <v>635</v>
      </c>
      <c r="G170" s="18">
        <v>8471410000</v>
      </c>
      <c r="H170" s="18" t="s">
        <v>15</v>
      </c>
      <c r="I170" s="18" t="s">
        <v>14</v>
      </c>
      <c r="J170" s="18" t="s">
        <v>654</v>
      </c>
    </row>
    <row r="171" spans="1:10" ht="51">
      <c r="A171" s="16">
        <f t="shared" si="2"/>
        <v>165</v>
      </c>
      <c r="B171" s="22">
        <v>45824</v>
      </c>
      <c r="C171" s="18" t="s">
        <v>655</v>
      </c>
      <c r="D171" s="23" t="s">
        <v>633</v>
      </c>
      <c r="E171" s="24" t="s">
        <v>634</v>
      </c>
      <c r="F171" s="18" t="s">
        <v>635</v>
      </c>
      <c r="G171" s="18">
        <v>8471300000</v>
      </c>
      <c r="H171" s="18" t="s">
        <v>16</v>
      </c>
      <c r="I171" s="18" t="s">
        <v>656</v>
      </c>
      <c r="J171" s="18" t="s">
        <v>657</v>
      </c>
    </row>
    <row r="172" spans="1:10" ht="191.25">
      <c r="A172" s="16">
        <f t="shared" si="2"/>
        <v>166</v>
      </c>
      <c r="B172" s="22">
        <v>45828</v>
      </c>
      <c r="C172" s="18" t="s">
        <v>677</v>
      </c>
      <c r="D172" s="23" t="s">
        <v>678</v>
      </c>
      <c r="E172" s="24" t="s">
        <v>679</v>
      </c>
      <c r="F172" s="18" t="s">
        <v>680</v>
      </c>
      <c r="G172" s="18"/>
      <c r="H172" s="18" t="s">
        <v>367</v>
      </c>
      <c r="I172" s="18" t="s">
        <v>664</v>
      </c>
      <c r="J172" s="18" t="s">
        <v>681</v>
      </c>
    </row>
    <row r="173" spans="1:10" ht="102">
      <c r="A173" s="16">
        <f t="shared" si="2"/>
        <v>167</v>
      </c>
      <c r="B173" s="22">
        <v>45828</v>
      </c>
      <c r="C173" s="18" t="s">
        <v>682</v>
      </c>
      <c r="D173" s="23" t="s">
        <v>683</v>
      </c>
      <c r="E173" s="24" t="s">
        <v>684</v>
      </c>
      <c r="F173" s="18" t="s">
        <v>685</v>
      </c>
      <c r="G173" s="18"/>
      <c r="H173" s="18" t="s">
        <v>24</v>
      </c>
      <c r="I173" s="18" t="s">
        <v>1208</v>
      </c>
      <c r="J173" s="18" t="s">
        <v>686</v>
      </c>
    </row>
    <row r="174" spans="1:10" ht="51">
      <c r="A174" s="16">
        <f t="shared" si="2"/>
        <v>168</v>
      </c>
      <c r="B174" s="22">
        <v>45828</v>
      </c>
      <c r="C174" s="18" t="s">
        <v>687</v>
      </c>
      <c r="D174" s="23" t="s">
        <v>688</v>
      </c>
      <c r="E174" s="24" t="s">
        <v>689</v>
      </c>
      <c r="F174" s="18" t="s">
        <v>690</v>
      </c>
      <c r="G174" s="18">
        <v>8471410000</v>
      </c>
      <c r="H174" s="18" t="s">
        <v>238</v>
      </c>
      <c r="I174" s="18" t="s">
        <v>199</v>
      </c>
      <c r="J174" s="18" t="s">
        <v>691</v>
      </c>
    </row>
    <row r="175" spans="1:10" ht="63.75">
      <c r="A175" s="16">
        <f t="shared" si="2"/>
        <v>169</v>
      </c>
      <c r="B175" s="22">
        <v>45828</v>
      </c>
      <c r="C175" s="18" t="s">
        <v>692</v>
      </c>
      <c r="D175" s="23" t="s">
        <v>688</v>
      </c>
      <c r="E175" s="24" t="s">
        <v>689</v>
      </c>
      <c r="F175" s="18" t="s">
        <v>690</v>
      </c>
      <c r="G175" s="18">
        <v>8471410000</v>
      </c>
      <c r="H175" s="18" t="s">
        <v>15</v>
      </c>
      <c r="I175" s="18" t="s">
        <v>518</v>
      </c>
      <c r="J175" s="18" t="s">
        <v>693</v>
      </c>
    </row>
    <row r="176" spans="1:10" ht="76.5">
      <c r="A176" s="16">
        <f t="shared" si="2"/>
        <v>170</v>
      </c>
      <c r="B176" s="22">
        <v>45828</v>
      </c>
      <c r="C176" s="18" t="s">
        <v>694</v>
      </c>
      <c r="D176" s="23" t="s">
        <v>481</v>
      </c>
      <c r="E176" s="24" t="s">
        <v>482</v>
      </c>
      <c r="F176" s="18" t="s">
        <v>483</v>
      </c>
      <c r="G176" s="18">
        <v>8471410000</v>
      </c>
      <c r="H176" s="18" t="s">
        <v>238</v>
      </c>
      <c r="I176" s="18" t="s">
        <v>258</v>
      </c>
      <c r="J176" s="18" t="s">
        <v>695</v>
      </c>
    </row>
    <row r="177" spans="1:10" ht="76.5">
      <c r="A177" s="16">
        <f t="shared" si="2"/>
        <v>171</v>
      </c>
      <c r="B177" s="22">
        <v>45828</v>
      </c>
      <c r="C177" s="18" t="s">
        <v>696</v>
      </c>
      <c r="D177" s="23" t="s">
        <v>481</v>
      </c>
      <c r="E177" s="24" t="s">
        <v>482</v>
      </c>
      <c r="F177" s="18" t="s">
        <v>483</v>
      </c>
      <c r="G177" s="18">
        <v>8471410000</v>
      </c>
      <c r="H177" s="18" t="s">
        <v>15</v>
      </c>
      <c r="I177" s="18" t="s">
        <v>697</v>
      </c>
      <c r="J177" s="18" t="s">
        <v>698</v>
      </c>
    </row>
    <row r="178" spans="1:10" ht="76.5">
      <c r="A178" s="16">
        <f t="shared" si="2"/>
        <v>172</v>
      </c>
      <c r="B178" s="22">
        <v>45828</v>
      </c>
      <c r="C178" s="18" t="s">
        <v>699</v>
      </c>
      <c r="D178" s="23" t="s">
        <v>481</v>
      </c>
      <c r="E178" s="24" t="s">
        <v>482</v>
      </c>
      <c r="F178" s="18" t="s">
        <v>483</v>
      </c>
      <c r="G178" s="18">
        <v>8471410000</v>
      </c>
      <c r="H178" s="18" t="s">
        <v>15</v>
      </c>
      <c r="I178" s="18" t="s">
        <v>700</v>
      </c>
      <c r="J178" s="18" t="s">
        <v>701</v>
      </c>
    </row>
    <row r="179" spans="1:10" ht="76.5">
      <c r="A179" s="16">
        <f t="shared" si="2"/>
        <v>173</v>
      </c>
      <c r="B179" s="22">
        <v>45828</v>
      </c>
      <c r="C179" s="18" t="s">
        <v>702</v>
      </c>
      <c r="D179" s="23" t="s">
        <v>481</v>
      </c>
      <c r="E179" s="24" t="s">
        <v>482</v>
      </c>
      <c r="F179" s="18" t="s">
        <v>483</v>
      </c>
      <c r="G179" s="18">
        <v>8471410000</v>
      </c>
      <c r="H179" s="18" t="s">
        <v>15</v>
      </c>
      <c r="I179" s="18" t="s">
        <v>703</v>
      </c>
      <c r="J179" s="18" t="s">
        <v>704</v>
      </c>
    </row>
    <row r="180" spans="1:10" ht="76.5">
      <c r="A180" s="16">
        <f t="shared" si="2"/>
        <v>174</v>
      </c>
      <c r="B180" s="22">
        <v>45828</v>
      </c>
      <c r="C180" s="18" t="s">
        <v>705</v>
      </c>
      <c r="D180" s="23" t="s">
        <v>481</v>
      </c>
      <c r="E180" s="24" t="s">
        <v>482</v>
      </c>
      <c r="F180" s="18" t="s">
        <v>483</v>
      </c>
      <c r="G180" s="18">
        <v>8471410000</v>
      </c>
      <c r="H180" s="18" t="s">
        <v>15</v>
      </c>
      <c r="I180" s="18" t="s">
        <v>318</v>
      </c>
      <c r="J180" s="18" t="s">
        <v>706</v>
      </c>
    </row>
    <row r="181" spans="1:10" ht="76.5">
      <c r="A181" s="16">
        <f t="shared" si="2"/>
        <v>175</v>
      </c>
      <c r="B181" s="22">
        <v>45828</v>
      </c>
      <c r="C181" s="18" t="s">
        <v>707</v>
      </c>
      <c r="D181" s="23" t="s">
        <v>481</v>
      </c>
      <c r="E181" s="24" t="s">
        <v>482</v>
      </c>
      <c r="F181" s="18" t="s">
        <v>483</v>
      </c>
      <c r="G181" s="18">
        <v>8471500000</v>
      </c>
      <c r="H181" s="18" t="s">
        <v>15</v>
      </c>
      <c r="I181" s="18" t="s">
        <v>708</v>
      </c>
      <c r="J181" s="18" t="s">
        <v>709</v>
      </c>
    </row>
    <row r="182" spans="1:10" ht="76.5">
      <c r="A182" s="16">
        <f t="shared" si="2"/>
        <v>176</v>
      </c>
      <c r="B182" s="22">
        <v>45828</v>
      </c>
      <c r="C182" s="18" t="s">
        <v>710</v>
      </c>
      <c r="D182" s="23" t="s">
        <v>481</v>
      </c>
      <c r="E182" s="24" t="s">
        <v>482</v>
      </c>
      <c r="F182" s="18" t="s">
        <v>483</v>
      </c>
      <c r="G182" s="18">
        <v>8471410000</v>
      </c>
      <c r="H182" s="18" t="s">
        <v>238</v>
      </c>
      <c r="I182" s="18" t="s">
        <v>321</v>
      </c>
      <c r="J182" s="18" t="s">
        <v>711</v>
      </c>
    </row>
    <row r="183" spans="1:10" ht="76.5">
      <c r="A183" s="16">
        <f t="shared" si="2"/>
        <v>177</v>
      </c>
      <c r="B183" s="22">
        <v>45828</v>
      </c>
      <c r="C183" s="18" t="s">
        <v>712</v>
      </c>
      <c r="D183" s="23" t="s">
        <v>481</v>
      </c>
      <c r="E183" s="24" t="s">
        <v>482</v>
      </c>
      <c r="F183" s="18" t="s">
        <v>483</v>
      </c>
      <c r="G183" s="18">
        <v>8471410000</v>
      </c>
      <c r="H183" s="18" t="s">
        <v>15</v>
      </c>
      <c r="I183" s="18" t="s">
        <v>14</v>
      </c>
      <c r="J183" s="18" t="s">
        <v>713</v>
      </c>
    </row>
    <row r="184" spans="1:10" ht="76.5">
      <c r="A184" s="16">
        <f t="shared" si="2"/>
        <v>178</v>
      </c>
      <c r="B184" s="22">
        <v>45828</v>
      </c>
      <c r="C184" s="18" t="s">
        <v>714</v>
      </c>
      <c r="D184" s="23" t="s">
        <v>481</v>
      </c>
      <c r="E184" s="24" t="s">
        <v>482</v>
      </c>
      <c r="F184" s="18" t="s">
        <v>483</v>
      </c>
      <c r="G184" s="18">
        <v>8471300000</v>
      </c>
      <c r="H184" s="18" t="s">
        <v>16</v>
      </c>
      <c r="I184" s="18" t="s">
        <v>656</v>
      </c>
      <c r="J184" s="18" t="s">
        <v>715</v>
      </c>
    </row>
    <row r="185" spans="1:10" ht="76.5">
      <c r="A185" s="16">
        <f t="shared" si="2"/>
        <v>179</v>
      </c>
      <c r="B185" s="22">
        <v>45828</v>
      </c>
      <c r="C185" s="18" t="s">
        <v>716</v>
      </c>
      <c r="D185" s="23" t="s">
        <v>481</v>
      </c>
      <c r="E185" s="24" t="s">
        <v>482</v>
      </c>
      <c r="F185" s="18" t="s">
        <v>483</v>
      </c>
      <c r="G185" s="18">
        <v>8471410000</v>
      </c>
      <c r="H185" s="18" t="s">
        <v>15</v>
      </c>
      <c r="I185" s="18" t="s">
        <v>717</v>
      </c>
      <c r="J185" s="18" t="s">
        <v>718</v>
      </c>
    </row>
    <row r="186" spans="1:10" ht="76.5">
      <c r="A186" s="16">
        <f t="shared" si="2"/>
        <v>180</v>
      </c>
      <c r="B186" s="22">
        <v>45828</v>
      </c>
      <c r="C186" s="18" t="s">
        <v>719</v>
      </c>
      <c r="D186" s="23" t="s">
        <v>481</v>
      </c>
      <c r="E186" s="24" t="s">
        <v>482</v>
      </c>
      <c r="F186" s="18" t="s">
        <v>483</v>
      </c>
      <c r="G186" s="18">
        <v>8471300000</v>
      </c>
      <c r="H186" s="18" t="s">
        <v>16</v>
      </c>
      <c r="I186" s="18" t="s">
        <v>356</v>
      </c>
      <c r="J186" s="18" t="s">
        <v>720</v>
      </c>
    </row>
    <row r="187" spans="1:10" ht="242.25">
      <c r="A187" s="16">
        <f t="shared" si="2"/>
        <v>181</v>
      </c>
      <c r="B187" s="22">
        <v>45833</v>
      </c>
      <c r="C187" s="18" t="s">
        <v>749</v>
      </c>
      <c r="D187" s="23" t="s">
        <v>721</v>
      </c>
      <c r="E187" s="24" t="s">
        <v>750</v>
      </c>
      <c r="F187" s="18" t="s">
        <v>751</v>
      </c>
      <c r="G187" s="18">
        <v>8471410000</v>
      </c>
      <c r="H187" s="18" t="s">
        <v>15</v>
      </c>
      <c r="I187" s="18" t="s">
        <v>318</v>
      </c>
      <c r="J187" s="18" t="s">
        <v>830</v>
      </c>
    </row>
    <row r="188" spans="1:10" ht="318.75">
      <c r="A188" s="16">
        <f t="shared" si="2"/>
        <v>182</v>
      </c>
      <c r="B188" s="22">
        <v>45833</v>
      </c>
      <c r="C188" s="18" t="s">
        <v>752</v>
      </c>
      <c r="D188" s="23" t="s">
        <v>721</v>
      </c>
      <c r="E188" s="24" t="s">
        <v>750</v>
      </c>
      <c r="F188" s="18" t="s">
        <v>751</v>
      </c>
      <c r="G188" s="18">
        <v>8471300000</v>
      </c>
      <c r="H188" s="18" t="s">
        <v>16</v>
      </c>
      <c r="I188" s="18" t="s">
        <v>656</v>
      </c>
      <c r="J188" s="18" t="s">
        <v>831</v>
      </c>
    </row>
    <row r="189" spans="1:10" ht="293.25">
      <c r="A189" s="16">
        <f t="shared" si="2"/>
        <v>183</v>
      </c>
      <c r="B189" s="22">
        <v>45833</v>
      </c>
      <c r="C189" s="18" t="s">
        <v>753</v>
      </c>
      <c r="D189" s="23" t="s">
        <v>721</v>
      </c>
      <c r="E189" s="24" t="s">
        <v>750</v>
      </c>
      <c r="F189" s="18" t="s">
        <v>751</v>
      </c>
      <c r="G189" s="18">
        <v>8471410000</v>
      </c>
      <c r="H189" s="18" t="s">
        <v>15</v>
      </c>
      <c r="I189" s="18" t="s">
        <v>14</v>
      </c>
      <c r="J189" s="18" t="s">
        <v>832</v>
      </c>
    </row>
    <row r="190" spans="1:10" ht="280.5">
      <c r="A190" s="16">
        <f t="shared" si="2"/>
        <v>184</v>
      </c>
      <c r="B190" s="22">
        <v>45833</v>
      </c>
      <c r="C190" s="18" t="s">
        <v>754</v>
      </c>
      <c r="D190" s="23" t="s">
        <v>721</v>
      </c>
      <c r="E190" s="24" t="s">
        <v>750</v>
      </c>
      <c r="F190" s="18" t="s">
        <v>751</v>
      </c>
      <c r="G190" s="18">
        <v>8471300000</v>
      </c>
      <c r="H190" s="18" t="s">
        <v>16</v>
      </c>
      <c r="I190" s="18" t="s">
        <v>578</v>
      </c>
      <c r="J190" s="18" t="s">
        <v>833</v>
      </c>
    </row>
    <row r="191" spans="1:10" ht="229.5">
      <c r="A191" s="16">
        <f t="shared" si="2"/>
        <v>185</v>
      </c>
      <c r="B191" s="22">
        <v>45833</v>
      </c>
      <c r="C191" s="18" t="s">
        <v>755</v>
      </c>
      <c r="D191" s="23" t="s">
        <v>721</v>
      </c>
      <c r="E191" s="24" t="s">
        <v>750</v>
      </c>
      <c r="F191" s="18" t="s">
        <v>751</v>
      </c>
      <c r="G191" s="18">
        <v>8471300000</v>
      </c>
      <c r="H191" s="18" t="s">
        <v>16</v>
      </c>
      <c r="I191" s="18" t="s">
        <v>356</v>
      </c>
      <c r="J191" s="18" t="s">
        <v>834</v>
      </c>
    </row>
    <row r="192" spans="1:10" ht="191.25">
      <c r="A192" s="16">
        <f t="shared" si="2"/>
        <v>186</v>
      </c>
      <c r="B192" s="22">
        <v>45833</v>
      </c>
      <c r="C192" s="18" t="s">
        <v>756</v>
      </c>
      <c r="D192" s="23" t="s">
        <v>721</v>
      </c>
      <c r="E192" s="24" t="s">
        <v>750</v>
      </c>
      <c r="F192" s="18" t="s">
        <v>751</v>
      </c>
      <c r="G192" s="18">
        <v>8471490000</v>
      </c>
      <c r="H192" s="18" t="s">
        <v>238</v>
      </c>
      <c r="I192" s="18" t="s">
        <v>573</v>
      </c>
      <c r="J192" s="18" t="s">
        <v>835</v>
      </c>
    </row>
    <row r="193" spans="1:12" ht="229.5">
      <c r="A193" s="16">
        <f t="shared" si="2"/>
        <v>187</v>
      </c>
      <c r="B193" s="22">
        <v>45833</v>
      </c>
      <c r="C193" s="18" t="s">
        <v>757</v>
      </c>
      <c r="D193" s="23" t="s">
        <v>721</v>
      </c>
      <c r="E193" s="24" t="s">
        <v>750</v>
      </c>
      <c r="F193" s="18" t="s">
        <v>751</v>
      </c>
      <c r="G193" s="18">
        <v>8471300000</v>
      </c>
      <c r="H193" s="18" t="s">
        <v>16</v>
      </c>
      <c r="I193" s="18" t="s">
        <v>613</v>
      </c>
      <c r="J193" s="18" t="s">
        <v>836</v>
      </c>
    </row>
    <row r="194" spans="1:12" ht="191.25">
      <c r="A194" s="16">
        <f t="shared" si="2"/>
        <v>188</v>
      </c>
      <c r="B194" s="22">
        <v>45833</v>
      </c>
      <c r="C194" s="18" t="s">
        <v>758</v>
      </c>
      <c r="D194" s="23" t="s">
        <v>721</v>
      </c>
      <c r="E194" s="24" t="s">
        <v>750</v>
      </c>
      <c r="F194" s="18" t="s">
        <v>751</v>
      </c>
      <c r="G194" s="18">
        <v>8471300000</v>
      </c>
      <c r="H194" s="18" t="s">
        <v>16</v>
      </c>
      <c r="I194" s="18" t="s">
        <v>568</v>
      </c>
      <c r="J194" s="18" t="s">
        <v>837</v>
      </c>
    </row>
    <row r="195" spans="1:12" ht="229.5">
      <c r="A195" s="16">
        <f t="shared" si="2"/>
        <v>189</v>
      </c>
      <c r="B195" s="22">
        <v>45833</v>
      </c>
      <c r="C195" s="18" t="s">
        <v>759</v>
      </c>
      <c r="D195" s="23" t="s">
        <v>721</v>
      </c>
      <c r="E195" s="24" t="s">
        <v>750</v>
      </c>
      <c r="F195" s="18" t="s">
        <v>751</v>
      </c>
      <c r="G195" s="18">
        <v>8471300000</v>
      </c>
      <c r="H195" s="18" t="s">
        <v>16</v>
      </c>
      <c r="I195" s="18" t="s">
        <v>568</v>
      </c>
      <c r="J195" s="18" t="s">
        <v>838</v>
      </c>
    </row>
    <row r="196" spans="1:12" ht="204">
      <c r="A196" s="16">
        <f t="shared" si="2"/>
        <v>190</v>
      </c>
      <c r="B196" s="22">
        <v>45833</v>
      </c>
      <c r="C196" s="18" t="s">
        <v>759</v>
      </c>
      <c r="D196" s="23" t="s">
        <v>721</v>
      </c>
      <c r="E196" s="24" t="s">
        <v>750</v>
      </c>
      <c r="F196" s="18" t="s">
        <v>751</v>
      </c>
      <c r="G196" s="18">
        <v>8471300000</v>
      </c>
      <c r="H196" s="18" t="s">
        <v>16</v>
      </c>
      <c r="I196" s="18" t="s">
        <v>616</v>
      </c>
      <c r="J196" s="18" t="s">
        <v>839</v>
      </c>
    </row>
    <row r="197" spans="1:12" ht="204">
      <c r="A197" s="16">
        <f t="shared" si="2"/>
        <v>191</v>
      </c>
      <c r="B197" s="22">
        <v>45833</v>
      </c>
      <c r="C197" s="18" t="s">
        <v>760</v>
      </c>
      <c r="D197" s="23" t="s">
        <v>721</v>
      </c>
      <c r="E197" s="24" t="s">
        <v>750</v>
      </c>
      <c r="F197" s="18" t="s">
        <v>751</v>
      </c>
      <c r="G197" s="18">
        <v>8471410000</v>
      </c>
      <c r="H197" s="18" t="s">
        <v>238</v>
      </c>
      <c r="I197" s="18" t="s">
        <v>723</v>
      </c>
      <c r="J197" s="18" t="s">
        <v>840</v>
      </c>
    </row>
    <row r="198" spans="1:12" ht="318.75">
      <c r="A198" s="16">
        <f t="shared" si="2"/>
        <v>192</v>
      </c>
      <c r="B198" s="22">
        <v>45833</v>
      </c>
      <c r="C198" s="22" t="s">
        <v>761</v>
      </c>
      <c r="D198" s="18" t="s">
        <v>722</v>
      </c>
      <c r="E198" s="23" t="s">
        <v>762</v>
      </c>
      <c r="F198" s="18" t="s">
        <v>763</v>
      </c>
      <c r="G198" s="18">
        <v>8471410000</v>
      </c>
      <c r="H198" s="18" t="s">
        <v>15</v>
      </c>
      <c r="I198" s="18" t="s">
        <v>724</v>
      </c>
      <c r="J198" s="18" t="s">
        <v>841</v>
      </c>
    </row>
    <row r="199" spans="1:12" ht="344.25">
      <c r="A199" s="16">
        <f t="shared" si="2"/>
        <v>193</v>
      </c>
      <c r="B199" s="22">
        <v>45833</v>
      </c>
      <c r="C199" s="18" t="s">
        <v>764</v>
      </c>
      <c r="D199" s="18" t="s">
        <v>722</v>
      </c>
      <c r="E199" s="23" t="s">
        <v>762</v>
      </c>
      <c r="F199" s="18" t="s">
        <v>763</v>
      </c>
      <c r="G199" s="18">
        <v>8471410000</v>
      </c>
      <c r="H199" s="18" t="s">
        <v>15</v>
      </c>
      <c r="I199" s="18" t="s">
        <v>724</v>
      </c>
      <c r="J199" s="18" t="s">
        <v>842</v>
      </c>
    </row>
    <row r="200" spans="1:12" ht="331.5">
      <c r="A200" s="16">
        <f t="shared" si="2"/>
        <v>194</v>
      </c>
      <c r="B200" s="22">
        <v>45833</v>
      </c>
      <c r="C200" s="18" t="s">
        <v>765</v>
      </c>
      <c r="D200" s="18" t="s">
        <v>722</v>
      </c>
      <c r="E200" s="23" t="s">
        <v>762</v>
      </c>
      <c r="F200" s="18" t="s">
        <v>763</v>
      </c>
      <c r="G200" s="18">
        <v>8471410000</v>
      </c>
      <c r="H200" s="18" t="s">
        <v>238</v>
      </c>
      <c r="I200" s="18" t="s">
        <v>723</v>
      </c>
      <c r="J200" s="18" t="s">
        <v>843</v>
      </c>
    </row>
    <row r="201" spans="1:12" ht="255">
      <c r="A201" s="16">
        <f t="shared" ref="A201:A264" si="3">A200+1</f>
        <v>195</v>
      </c>
      <c r="B201" s="22">
        <v>45833</v>
      </c>
      <c r="C201" s="18" t="s">
        <v>766</v>
      </c>
      <c r="D201" s="18" t="s">
        <v>722</v>
      </c>
      <c r="E201" s="23" t="s">
        <v>762</v>
      </c>
      <c r="F201" s="18" t="s">
        <v>763</v>
      </c>
      <c r="G201" s="18">
        <v>8471410000</v>
      </c>
      <c r="H201" s="18" t="s">
        <v>238</v>
      </c>
      <c r="I201" s="18" t="s">
        <v>723</v>
      </c>
      <c r="J201" s="18" t="s">
        <v>844</v>
      </c>
    </row>
    <row r="202" spans="1:12" ht="255">
      <c r="A202" s="16">
        <f t="shared" si="3"/>
        <v>196</v>
      </c>
      <c r="B202" s="22">
        <v>45833</v>
      </c>
      <c r="C202" s="18" t="s">
        <v>767</v>
      </c>
      <c r="D202" s="18" t="s">
        <v>722</v>
      </c>
      <c r="E202" s="23" t="s">
        <v>762</v>
      </c>
      <c r="F202" s="18" t="s">
        <v>763</v>
      </c>
      <c r="G202" s="18">
        <v>8471410000</v>
      </c>
      <c r="H202" s="18" t="s">
        <v>238</v>
      </c>
      <c r="I202" s="18" t="s">
        <v>723</v>
      </c>
      <c r="J202" s="18" t="s">
        <v>845</v>
      </c>
    </row>
    <row r="203" spans="1:12" ht="267.75">
      <c r="A203" s="16">
        <f t="shared" si="3"/>
        <v>197</v>
      </c>
      <c r="B203" s="22">
        <v>45833</v>
      </c>
      <c r="C203" s="18" t="s">
        <v>768</v>
      </c>
      <c r="D203" s="18" t="s">
        <v>722</v>
      </c>
      <c r="E203" s="23" t="s">
        <v>762</v>
      </c>
      <c r="F203" s="18" t="s">
        <v>763</v>
      </c>
      <c r="G203" s="18">
        <v>8471900000</v>
      </c>
      <c r="H203" s="18">
        <v>620129</v>
      </c>
      <c r="I203" s="18" t="s">
        <v>554</v>
      </c>
      <c r="J203" s="18" t="s">
        <v>846</v>
      </c>
    </row>
    <row r="204" spans="1:12" ht="357">
      <c r="A204" s="16">
        <f t="shared" si="3"/>
        <v>198</v>
      </c>
      <c r="B204" s="22">
        <v>45833</v>
      </c>
      <c r="C204" s="18" t="s">
        <v>769</v>
      </c>
      <c r="D204" s="18" t="s">
        <v>725</v>
      </c>
      <c r="E204" s="23" t="s">
        <v>770</v>
      </c>
      <c r="F204" s="18" t="s">
        <v>771</v>
      </c>
      <c r="G204" s="18">
        <v>8471709800</v>
      </c>
      <c r="H204" s="18" t="s">
        <v>727</v>
      </c>
      <c r="I204" s="18" t="s">
        <v>728</v>
      </c>
      <c r="J204" s="18" t="s">
        <v>847</v>
      </c>
    </row>
    <row r="205" spans="1:12" ht="229.5">
      <c r="A205" s="16">
        <f t="shared" si="3"/>
        <v>199</v>
      </c>
      <c r="B205" s="22">
        <v>45833</v>
      </c>
      <c r="C205" s="18" t="s">
        <v>772</v>
      </c>
      <c r="D205" s="18" t="s">
        <v>726</v>
      </c>
      <c r="E205" s="23" t="s">
        <v>773</v>
      </c>
      <c r="F205" s="18" t="s">
        <v>774</v>
      </c>
      <c r="G205" s="18">
        <v>8471300000</v>
      </c>
      <c r="H205" s="18" t="s">
        <v>16</v>
      </c>
      <c r="I205" s="18" t="s">
        <v>613</v>
      </c>
      <c r="J205" s="18" t="s">
        <v>848</v>
      </c>
    </row>
    <row r="206" spans="1:12" s="8" customFormat="1" ht="51">
      <c r="A206" s="16">
        <f t="shared" si="3"/>
        <v>200</v>
      </c>
      <c r="B206" s="22">
        <v>45833</v>
      </c>
      <c r="C206" s="18" t="s">
        <v>775</v>
      </c>
      <c r="D206" s="18" t="s">
        <v>729</v>
      </c>
      <c r="E206" s="23" t="s">
        <v>776</v>
      </c>
      <c r="F206" s="18" t="s">
        <v>777</v>
      </c>
      <c r="G206" s="18">
        <v>8471300000</v>
      </c>
      <c r="H206" s="18" t="s">
        <v>16</v>
      </c>
      <c r="I206" s="18" t="s">
        <v>616</v>
      </c>
      <c r="J206" s="18" t="s">
        <v>1425</v>
      </c>
      <c r="K206" s="1"/>
      <c r="L206" s="1"/>
    </row>
    <row r="207" spans="1:12" s="8" customFormat="1" ht="51">
      <c r="A207" s="16">
        <f t="shared" si="3"/>
        <v>201</v>
      </c>
      <c r="B207" s="22">
        <v>45833</v>
      </c>
      <c r="C207" s="18" t="s">
        <v>778</v>
      </c>
      <c r="D207" s="18" t="s">
        <v>729</v>
      </c>
      <c r="E207" s="23" t="s">
        <v>776</v>
      </c>
      <c r="F207" s="18" t="s">
        <v>777</v>
      </c>
      <c r="G207" s="18"/>
      <c r="H207" s="18" t="s">
        <v>15</v>
      </c>
      <c r="I207" s="18" t="s">
        <v>14</v>
      </c>
      <c r="J207" s="18" t="s">
        <v>1426</v>
      </c>
      <c r="K207" s="1"/>
      <c r="L207" s="1"/>
    </row>
    <row r="208" spans="1:12" ht="255">
      <c r="A208" s="16">
        <f t="shared" si="3"/>
        <v>202</v>
      </c>
      <c r="B208" s="22">
        <v>45833</v>
      </c>
      <c r="C208" s="18" t="s">
        <v>780</v>
      </c>
      <c r="D208" s="18" t="s">
        <v>730</v>
      </c>
      <c r="E208" s="23" t="s">
        <v>781</v>
      </c>
      <c r="F208" s="18" t="s">
        <v>782</v>
      </c>
      <c r="G208" s="18">
        <v>8471410000</v>
      </c>
      <c r="H208" s="18" t="s">
        <v>15</v>
      </c>
      <c r="I208" s="18" t="s">
        <v>731</v>
      </c>
      <c r="J208" s="18" t="s">
        <v>849</v>
      </c>
    </row>
    <row r="209" spans="1:10" ht="178.5">
      <c r="A209" s="16">
        <f t="shared" si="3"/>
        <v>203</v>
      </c>
      <c r="B209" s="22">
        <v>45833</v>
      </c>
      <c r="C209" s="18" t="s">
        <v>783</v>
      </c>
      <c r="D209" s="18" t="s">
        <v>730</v>
      </c>
      <c r="E209" s="23" t="s">
        <v>781</v>
      </c>
      <c r="F209" s="18" t="s">
        <v>782</v>
      </c>
      <c r="G209" s="18">
        <v>8471410000</v>
      </c>
      <c r="H209" s="18" t="s">
        <v>238</v>
      </c>
      <c r="I209" s="18" t="s">
        <v>732</v>
      </c>
      <c r="J209" s="18" t="s">
        <v>850</v>
      </c>
    </row>
    <row r="210" spans="1:10" ht="357">
      <c r="A210" s="16">
        <f t="shared" si="3"/>
        <v>204</v>
      </c>
      <c r="B210" s="22">
        <v>45833</v>
      </c>
      <c r="C210" s="18" t="s">
        <v>784</v>
      </c>
      <c r="D210" s="18" t="s">
        <v>730</v>
      </c>
      <c r="E210" s="23" t="s">
        <v>781</v>
      </c>
      <c r="F210" s="18" t="s">
        <v>782</v>
      </c>
      <c r="G210" s="18">
        <v>8471410000</v>
      </c>
      <c r="H210" s="18" t="s">
        <v>15</v>
      </c>
      <c r="I210" s="18" t="s">
        <v>318</v>
      </c>
      <c r="J210" s="18" t="s">
        <v>851</v>
      </c>
    </row>
    <row r="211" spans="1:10" ht="89.25">
      <c r="A211" s="16">
        <f t="shared" si="3"/>
        <v>205</v>
      </c>
      <c r="B211" s="22">
        <v>45833</v>
      </c>
      <c r="C211" s="18" t="s">
        <v>785</v>
      </c>
      <c r="D211" s="18" t="s">
        <v>733</v>
      </c>
      <c r="E211" s="23" t="s">
        <v>786</v>
      </c>
      <c r="F211" s="18" t="s">
        <v>787</v>
      </c>
      <c r="G211" s="18">
        <v>8471300000</v>
      </c>
      <c r="H211" s="18" t="s">
        <v>16</v>
      </c>
      <c r="I211" s="18" t="s">
        <v>616</v>
      </c>
      <c r="J211" s="18" t="s">
        <v>1284</v>
      </c>
    </row>
    <row r="212" spans="1:10" ht="89.25">
      <c r="A212" s="16">
        <f t="shared" si="3"/>
        <v>206</v>
      </c>
      <c r="B212" s="22">
        <v>45833</v>
      </c>
      <c r="C212" s="18" t="s">
        <v>788</v>
      </c>
      <c r="D212" s="18" t="s">
        <v>733</v>
      </c>
      <c r="E212" s="23" t="s">
        <v>786</v>
      </c>
      <c r="F212" s="18" t="s">
        <v>787</v>
      </c>
      <c r="G212" s="18">
        <v>8471300000</v>
      </c>
      <c r="H212" s="18" t="s">
        <v>16</v>
      </c>
      <c r="I212" s="18" t="s">
        <v>613</v>
      </c>
      <c r="J212" s="18" t="s">
        <v>1256</v>
      </c>
    </row>
    <row r="213" spans="1:10" ht="89.25">
      <c r="A213" s="16">
        <f t="shared" si="3"/>
        <v>207</v>
      </c>
      <c r="B213" s="22">
        <v>45833</v>
      </c>
      <c r="C213" s="18" t="s">
        <v>789</v>
      </c>
      <c r="D213" s="18" t="s">
        <v>733</v>
      </c>
      <c r="E213" s="23" t="s">
        <v>786</v>
      </c>
      <c r="F213" s="18" t="s">
        <v>787</v>
      </c>
      <c r="G213" s="18">
        <v>8471300000</v>
      </c>
      <c r="H213" s="18" t="s">
        <v>16</v>
      </c>
      <c r="I213" s="18" t="s">
        <v>578</v>
      </c>
      <c r="J213" s="18" t="s">
        <v>1068</v>
      </c>
    </row>
    <row r="214" spans="1:10" ht="89.25">
      <c r="A214" s="16">
        <f t="shared" si="3"/>
        <v>208</v>
      </c>
      <c r="B214" s="22">
        <v>45833</v>
      </c>
      <c r="C214" s="18" t="s">
        <v>790</v>
      </c>
      <c r="D214" s="18" t="s">
        <v>733</v>
      </c>
      <c r="E214" s="23" t="s">
        <v>786</v>
      </c>
      <c r="F214" s="18" t="s">
        <v>787</v>
      </c>
      <c r="G214" s="18">
        <v>8471300000</v>
      </c>
      <c r="H214" s="18" t="s">
        <v>16</v>
      </c>
      <c r="I214" s="18" t="s">
        <v>656</v>
      </c>
      <c r="J214" s="18" t="s">
        <v>1064</v>
      </c>
    </row>
    <row r="215" spans="1:10" ht="89.25">
      <c r="A215" s="16">
        <f t="shared" si="3"/>
        <v>209</v>
      </c>
      <c r="B215" s="22">
        <v>45833</v>
      </c>
      <c r="C215" s="18" t="s">
        <v>791</v>
      </c>
      <c r="D215" s="18" t="s">
        <v>733</v>
      </c>
      <c r="E215" s="23" t="s">
        <v>786</v>
      </c>
      <c r="F215" s="18" t="s">
        <v>787</v>
      </c>
      <c r="G215" s="18">
        <v>8471490000</v>
      </c>
      <c r="H215" s="18" t="s">
        <v>238</v>
      </c>
      <c r="I215" s="18" t="s">
        <v>258</v>
      </c>
      <c r="J215" s="18" t="s">
        <v>1285</v>
      </c>
    </row>
    <row r="216" spans="1:10" ht="89.25">
      <c r="A216" s="16">
        <f t="shared" si="3"/>
        <v>210</v>
      </c>
      <c r="B216" s="22">
        <v>45833</v>
      </c>
      <c r="C216" s="18" t="s">
        <v>792</v>
      </c>
      <c r="D216" s="18" t="s">
        <v>733</v>
      </c>
      <c r="E216" s="23" t="s">
        <v>786</v>
      </c>
      <c r="F216" s="18" t="s">
        <v>787</v>
      </c>
      <c r="G216" s="18">
        <v>8471410000</v>
      </c>
      <c r="H216" s="18" t="s">
        <v>15</v>
      </c>
      <c r="I216" s="18" t="s">
        <v>14</v>
      </c>
      <c r="J216" s="18" t="s">
        <v>1286</v>
      </c>
    </row>
    <row r="217" spans="1:10" ht="89.25">
      <c r="A217" s="16">
        <f t="shared" si="3"/>
        <v>211</v>
      </c>
      <c r="B217" s="22">
        <v>45833</v>
      </c>
      <c r="C217" s="18" t="s">
        <v>793</v>
      </c>
      <c r="D217" s="18" t="s">
        <v>733</v>
      </c>
      <c r="E217" s="23" t="s">
        <v>786</v>
      </c>
      <c r="F217" s="18" t="s">
        <v>787</v>
      </c>
      <c r="G217" s="18">
        <v>8471300000</v>
      </c>
      <c r="H217" s="18" t="s">
        <v>16</v>
      </c>
      <c r="I217" s="18" t="s">
        <v>356</v>
      </c>
      <c r="J217" s="18" t="s">
        <v>1242</v>
      </c>
    </row>
    <row r="218" spans="1:10" ht="89.25">
      <c r="A218" s="16">
        <f t="shared" si="3"/>
        <v>212</v>
      </c>
      <c r="B218" s="22">
        <v>45833</v>
      </c>
      <c r="C218" s="18" t="s">
        <v>794</v>
      </c>
      <c r="D218" s="18" t="s">
        <v>733</v>
      </c>
      <c r="E218" s="23" t="s">
        <v>786</v>
      </c>
      <c r="F218" s="18" t="s">
        <v>787</v>
      </c>
      <c r="G218" s="18">
        <v>8471300000</v>
      </c>
      <c r="H218" s="18" t="s">
        <v>16</v>
      </c>
      <c r="I218" s="18" t="s">
        <v>573</v>
      </c>
      <c r="J218" s="18" t="s">
        <v>1287</v>
      </c>
    </row>
    <row r="219" spans="1:10" ht="89.25">
      <c r="A219" s="16">
        <f t="shared" si="3"/>
        <v>213</v>
      </c>
      <c r="B219" s="22">
        <v>45833</v>
      </c>
      <c r="C219" s="18" t="s">
        <v>795</v>
      </c>
      <c r="D219" s="18" t="s">
        <v>733</v>
      </c>
      <c r="E219" s="23" t="s">
        <v>786</v>
      </c>
      <c r="F219" s="18" t="s">
        <v>787</v>
      </c>
      <c r="G219" s="18">
        <v>8471300000</v>
      </c>
      <c r="H219" s="18" t="s">
        <v>16</v>
      </c>
      <c r="I219" s="18" t="s">
        <v>568</v>
      </c>
      <c r="J219" s="18" t="s">
        <v>1288</v>
      </c>
    </row>
    <row r="220" spans="1:10" ht="89.25">
      <c r="A220" s="16">
        <f t="shared" si="3"/>
        <v>214</v>
      </c>
      <c r="B220" s="22">
        <v>45833</v>
      </c>
      <c r="C220" s="18" t="s">
        <v>796</v>
      </c>
      <c r="D220" s="18" t="s">
        <v>733</v>
      </c>
      <c r="E220" s="23" t="s">
        <v>786</v>
      </c>
      <c r="F220" s="18" t="s">
        <v>787</v>
      </c>
      <c r="G220" s="18">
        <v>8471490000</v>
      </c>
      <c r="H220" s="18" t="s">
        <v>238</v>
      </c>
      <c r="I220" s="18" t="s">
        <v>321</v>
      </c>
      <c r="J220" s="18" t="s">
        <v>1249</v>
      </c>
    </row>
    <row r="221" spans="1:10" ht="89.25">
      <c r="A221" s="16">
        <f t="shared" si="3"/>
        <v>215</v>
      </c>
      <c r="B221" s="22">
        <v>45833</v>
      </c>
      <c r="C221" s="18" t="s">
        <v>797</v>
      </c>
      <c r="D221" s="18" t="s">
        <v>733</v>
      </c>
      <c r="E221" s="23" t="s">
        <v>786</v>
      </c>
      <c r="F221" s="18" t="s">
        <v>787</v>
      </c>
      <c r="G221" s="18">
        <v>8471410000</v>
      </c>
      <c r="H221" s="18" t="s">
        <v>15</v>
      </c>
      <c r="I221" s="18" t="s">
        <v>318</v>
      </c>
      <c r="J221" s="18" t="s">
        <v>1289</v>
      </c>
    </row>
    <row r="222" spans="1:10" ht="51">
      <c r="A222" s="16">
        <f t="shared" si="3"/>
        <v>216</v>
      </c>
      <c r="B222" s="22">
        <v>45833</v>
      </c>
      <c r="C222" s="18" t="s">
        <v>798</v>
      </c>
      <c r="D222" s="18" t="s">
        <v>734</v>
      </c>
      <c r="E222" s="23" t="s">
        <v>799</v>
      </c>
      <c r="F222" s="18" t="s">
        <v>800</v>
      </c>
      <c r="G222" s="18">
        <v>8471300000</v>
      </c>
      <c r="H222" s="18" t="s">
        <v>16</v>
      </c>
      <c r="I222" s="18" t="s">
        <v>616</v>
      </c>
      <c r="J222" s="18" t="s">
        <v>1245</v>
      </c>
    </row>
    <row r="223" spans="1:10" ht="51">
      <c r="A223" s="16">
        <f t="shared" si="3"/>
        <v>217</v>
      </c>
      <c r="B223" s="22">
        <v>45833</v>
      </c>
      <c r="C223" s="18" t="s">
        <v>801</v>
      </c>
      <c r="D223" s="18" t="s">
        <v>734</v>
      </c>
      <c r="E223" s="23" t="s">
        <v>799</v>
      </c>
      <c r="F223" s="18" t="s">
        <v>800</v>
      </c>
      <c r="G223" s="18">
        <v>8471300000</v>
      </c>
      <c r="H223" s="18" t="s">
        <v>16</v>
      </c>
      <c r="I223" s="18" t="s">
        <v>578</v>
      </c>
      <c r="J223" s="18" t="s">
        <v>1256</v>
      </c>
    </row>
    <row r="224" spans="1:10" ht="51">
      <c r="A224" s="16">
        <f t="shared" si="3"/>
        <v>218</v>
      </c>
      <c r="B224" s="22">
        <v>45833</v>
      </c>
      <c r="C224" s="18" t="s">
        <v>802</v>
      </c>
      <c r="D224" s="18" t="s">
        <v>734</v>
      </c>
      <c r="E224" s="23" t="s">
        <v>799</v>
      </c>
      <c r="F224" s="18" t="s">
        <v>800</v>
      </c>
      <c r="G224" s="18">
        <v>8471300000</v>
      </c>
      <c r="H224" s="18" t="s">
        <v>16</v>
      </c>
      <c r="I224" s="18" t="s">
        <v>568</v>
      </c>
      <c r="J224" s="18" t="s">
        <v>1064</v>
      </c>
    </row>
    <row r="225" spans="1:10" ht="51">
      <c r="A225" s="16">
        <f t="shared" si="3"/>
        <v>219</v>
      </c>
      <c r="B225" s="22">
        <v>45833</v>
      </c>
      <c r="C225" s="18" t="s">
        <v>803</v>
      </c>
      <c r="D225" s="18" t="s">
        <v>734</v>
      </c>
      <c r="E225" s="23" t="s">
        <v>799</v>
      </c>
      <c r="F225" s="18" t="s">
        <v>800</v>
      </c>
      <c r="G225" s="18">
        <v>8471300000</v>
      </c>
      <c r="H225" s="18" t="s">
        <v>16</v>
      </c>
      <c r="I225" s="18" t="s">
        <v>613</v>
      </c>
      <c r="J225" s="18" t="s">
        <v>1249</v>
      </c>
    </row>
    <row r="226" spans="1:10" ht="51">
      <c r="A226" s="16">
        <f t="shared" si="3"/>
        <v>220</v>
      </c>
      <c r="B226" s="22">
        <v>45833</v>
      </c>
      <c r="C226" s="18" t="s">
        <v>804</v>
      </c>
      <c r="D226" s="18" t="s">
        <v>734</v>
      </c>
      <c r="E226" s="23" t="s">
        <v>799</v>
      </c>
      <c r="F226" s="18" t="s">
        <v>800</v>
      </c>
      <c r="G226" s="18">
        <v>8471490000</v>
      </c>
      <c r="H226" s="18" t="s">
        <v>238</v>
      </c>
      <c r="I226" s="18" t="s">
        <v>258</v>
      </c>
      <c r="J226" s="18" t="s">
        <v>1068</v>
      </c>
    </row>
    <row r="227" spans="1:10" ht="51">
      <c r="A227" s="16">
        <f t="shared" si="3"/>
        <v>221</v>
      </c>
      <c r="B227" s="22">
        <v>45833</v>
      </c>
      <c r="C227" s="18" t="s">
        <v>805</v>
      </c>
      <c r="D227" s="18" t="s">
        <v>734</v>
      </c>
      <c r="E227" s="23" t="s">
        <v>799</v>
      </c>
      <c r="F227" s="18" t="s">
        <v>800</v>
      </c>
      <c r="G227" s="18">
        <v>8471300000</v>
      </c>
      <c r="H227" s="18" t="s">
        <v>16</v>
      </c>
      <c r="I227" s="18" t="s">
        <v>356</v>
      </c>
      <c r="J227" s="18" t="s">
        <v>1247</v>
      </c>
    </row>
    <row r="228" spans="1:10" ht="51">
      <c r="A228" s="16">
        <f t="shared" si="3"/>
        <v>222</v>
      </c>
      <c r="B228" s="22">
        <v>45833</v>
      </c>
      <c r="C228" s="18" t="s">
        <v>806</v>
      </c>
      <c r="D228" s="18" t="s">
        <v>734</v>
      </c>
      <c r="E228" s="23" t="s">
        <v>799</v>
      </c>
      <c r="F228" s="18" t="s">
        <v>800</v>
      </c>
      <c r="G228" s="18">
        <v>8471490000</v>
      </c>
      <c r="H228" s="18" t="s">
        <v>238</v>
      </c>
      <c r="I228" s="18" t="s">
        <v>321</v>
      </c>
      <c r="J228" s="18" t="s">
        <v>1290</v>
      </c>
    </row>
    <row r="229" spans="1:10" ht="51">
      <c r="A229" s="16">
        <f t="shared" si="3"/>
        <v>223</v>
      </c>
      <c r="B229" s="22">
        <v>45833</v>
      </c>
      <c r="C229" s="18" t="s">
        <v>807</v>
      </c>
      <c r="D229" s="18" t="s">
        <v>734</v>
      </c>
      <c r="E229" s="23" t="s">
        <v>799</v>
      </c>
      <c r="F229" s="18" t="s">
        <v>800</v>
      </c>
      <c r="G229" s="18">
        <v>8471300000</v>
      </c>
      <c r="H229" s="18" t="s">
        <v>16</v>
      </c>
      <c r="I229" s="18" t="s">
        <v>656</v>
      </c>
      <c r="J229" s="18" t="s">
        <v>1291</v>
      </c>
    </row>
    <row r="230" spans="1:10" ht="51">
      <c r="A230" s="16">
        <f t="shared" si="3"/>
        <v>224</v>
      </c>
      <c r="B230" s="22">
        <v>45833</v>
      </c>
      <c r="C230" s="18" t="s">
        <v>808</v>
      </c>
      <c r="D230" s="18" t="s">
        <v>734</v>
      </c>
      <c r="E230" s="23" t="s">
        <v>799</v>
      </c>
      <c r="F230" s="18" t="s">
        <v>800</v>
      </c>
      <c r="G230" s="18">
        <v>8471300000</v>
      </c>
      <c r="H230" s="18" t="s">
        <v>16</v>
      </c>
      <c r="I230" s="18" t="s">
        <v>573</v>
      </c>
      <c r="J230" s="18" t="s">
        <v>1254</v>
      </c>
    </row>
    <row r="231" spans="1:10" ht="51">
      <c r="A231" s="16">
        <f t="shared" si="3"/>
        <v>225</v>
      </c>
      <c r="B231" s="22">
        <v>45833</v>
      </c>
      <c r="C231" s="18" t="s">
        <v>809</v>
      </c>
      <c r="D231" s="18" t="s">
        <v>734</v>
      </c>
      <c r="E231" s="23" t="s">
        <v>799</v>
      </c>
      <c r="F231" s="18" t="s">
        <v>800</v>
      </c>
      <c r="G231" s="18">
        <v>8471410000</v>
      </c>
      <c r="H231" s="18" t="s">
        <v>15</v>
      </c>
      <c r="I231" s="18" t="s">
        <v>325</v>
      </c>
      <c r="J231" s="18" t="s">
        <v>1252</v>
      </c>
    </row>
    <row r="232" spans="1:10" ht="153">
      <c r="A232" s="16">
        <f t="shared" si="3"/>
        <v>226</v>
      </c>
      <c r="B232" s="22">
        <v>45833</v>
      </c>
      <c r="C232" s="18" t="s">
        <v>810</v>
      </c>
      <c r="D232" s="18" t="s">
        <v>735</v>
      </c>
      <c r="E232" s="23" t="s">
        <v>811</v>
      </c>
      <c r="F232" s="18" t="s">
        <v>812</v>
      </c>
      <c r="G232" s="18">
        <v>8471410000</v>
      </c>
      <c r="H232" s="18" t="s">
        <v>736</v>
      </c>
      <c r="I232" s="18" t="s">
        <v>737</v>
      </c>
      <c r="J232" s="18" t="s">
        <v>852</v>
      </c>
    </row>
    <row r="233" spans="1:10" ht="191.25">
      <c r="A233" s="16">
        <f t="shared" si="3"/>
        <v>227</v>
      </c>
      <c r="B233" s="22">
        <v>45833</v>
      </c>
      <c r="C233" s="18" t="s">
        <v>813</v>
      </c>
      <c r="D233" s="18" t="s">
        <v>735</v>
      </c>
      <c r="E233" s="23" t="s">
        <v>811</v>
      </c>
      <c r="F233" s="18" t="s">
        <v>812</v>
      </c>
      <c r="G233" s="18">
        <v>8471410000</v>
      </c>
      <c r="H233" s="18" t="s">
        <v>15</v>
      </c>
      <c r="I233" s="18" t="s">
        <v>738</v>
      </c>
      <c r="J233" s="18" t="s">
        <v>853</v>
      </c>
    </row>
    <row r="234" spans="1:10" ht="191.25">
      <c r="A234" s="16">
        <f t="shared" si="3"/>
        <v>228</v>
      </c>
      <c r="B234" s="22">
        <v>45833</v>
      </c>
      <c r="C234" s="18" t="s">
        <v>814</v>
      </c>
      <c r="D234" s="18" t="s">
        <v>735</v>
      </c>
      <c r="E234" s="23" t="s">
        <v>811</v>
      </c>
      <c r="F234" s="18" t="s">
        <v>812</v>
      </c>
      <c r="G234" s="18">
        <v>8471410000</v>
      </c>
      <c r="H234" s="18" t="s">
        <v>15</v>
      </c>
      <c r="I234" s="18" t="s">
        <v>739</v>
      </c>
      <c r="J234" s="18" t="s">
        <v>854</v>
      </c>
    </row>
    <row r="235" spans="1:10" ht="229.5">
      <c r="A235" s="16">
        <f t="shared" si="3"/>
        <v>229</v>
      </c>
      <c r="B235" s="22">
        <v>45833</v>
      </c>
      <c r="C235" s="18" t="s">
        <v>815</v>
      </c>
      <c r="D235" s="18" t="s">
        <v>735</v>
      </c>
      <c r="E235" s="23" t="s">
        <v>811</v>
      </c>
      <c r="F235" s="18" t="s">
        <v>812</v>
      </c>
      <c r="G235" s="18">
        <v>8471410000</v>
      </c>
      <c r="H235" s="18" t="s">
        <v>15</v>
      </c>
      <c r="I235" s="18" t="s">
        <v>739</v>
      </c>
      <c r="J235" s="18" t="s">
        <v>855</v>
      </c>
    </row>
    <row r="236" spans="1:10" ht="140.25">
      <c r="A236" s="16">
        <f t="shared" si="3"/>
        <v>230</v>
      </c>
      <c r="B236" s="22">
        <v>45833</v>
      </c>
      <c r="C236" s="18" t="s">
        <v>816</v>
      </c>
      <c r="D236" s="18" t="s">
        <v>735</v>
      </c>
      <c r="E236" s="23" t="s">
        <v>811</v>
      </c>
      <c r="F236" s="18" t="s">
        <v>812</v>
      </c>
      <c r="G236" s="18">
        <v>8471410000</v>
      </c>
      <c r="H236" s="18" t="s">
        <v>238</v>
      </c>
      <c r="I236" s="18" t="s">
        <v>740</v>
      </c>
      <c r="J236" s="18" t="s">
        <v>856</v>
      </c>
    </row>
    <row r="237" spans="1:10" ht="140.25">
      <c r="A237" s="16">
        <f t="shared" si="3"/>
        <v>231</v>
      </c>
      <c r="B237" s="22">
        <v>45833</v>
      </c>
      <c r="C237" s="18" t="s">
        <v>817</v>
      </c>
      <c r="D237" s="18" t="s">
        <v>735</v>
      </c>
      <c r="E237" s="23" t="s">
        <v>811</v>
      </c>
      <c r="F237" s="18" t="s">
        <v>812</v>
      </c>
      <c r="G237" s="18">
        <v>8471410000</v>
      </c>
      <c r="H237" s="18" t="s">
        <v>15</v>
      </c>
      <c r="I237" s="18" t="s">
        <v>676</v>
      </c>
      <c r="J237" s="18" t="s">
        <v>857</v>
      </c>
    </row>
    <row r="238" spans="1:10" ht="165.75">
      <c r="A238" s="16">
        <f t="shared" si="3"/>
        <v>232</v>
      </c>
      <c r="B238" s="22">
        <v>45833</v>
      </c>
      <c r="C238" s="18" t="s">
        <v>818</v>
      </c>
      <c r="D238" s="18" t="s">
        <v>735</v>
      </c>
      <c r="E238" s="23" t="s">
        <v>811</v>
      </c>
      <c r="F238" s="18" t="s">
        <v>812</v>
      </c>
      <c r="G238" s="18" t="s">
        <v>742</v>
      </c>
      <c r="H238" s="18" t="s">
        <v>743</v>
      </c>
      <c r="I238" s="18" t="s">
        <v>744</v>
      </c>
      <c r="J238" s="18" t="s">
        <v>858</v>
      </c>
    </row>
    <row r="239" spans="1:10" ht="331.5">
      <c r="A239" s="16">
        <f t="shared" si="3"/>
        <v>233</v>
      </c>
      <c r="B239" s="22">
        <v>45833</v>
      </c>
      <c r="C239" s="18" t="s">
        <v>819</v>
      </c>
      <c r="D239" s="18" t="s">
        <v>741</v>
      </c>
      <c r="E239" s="23" t="s">
        <v>820</v>
      </c>
      <c r="F239" s="18" t="s">
        <v>821</v>
      </c>
      <c r="G239" s="18">
        <v>8471410000</v>
      </c>
      <c r="H239" s="18" t="s">
        <v>15</v>
      </c>
      <c r="I239" s="18" t="s">
        <v>745</v>
      </c>
      <c r="J239" s="18" t="s">
        <v>859</v>
      </c>
    </row>
    <row r="240" spans="1:10" ht="357">
      <c r="A240" s="16">
        <f t="shared" si="3"/>
        <v>234</v>
      </c>
      <c r="B240" s="22">
        <v>45833</v>
      </c>
      <c r="C240" s="18" t="s">
        <v>814</v>
      </c>
      <c r="D240" s="18" t="s">
        <v>746</v>
      </c>
      <c r="E240" s="23" t="s">
        <v>823</v>
      </c>
      <c r="F240" s="18" t="s">
        <v>824</v>
      </c>
      <c r="G240" s="18">
        <v>8471410000</v>
      </c>
      <c r="H240" s="18" t="s">
        <v>238</v>
      </c>
      <c r="I240" s="18" t="s">
        <v>740</v>
      </c>
      <c r="J240" s="18" t="s">
        <v>860</v>
      </c>
    </row>
    <row r="241" spans="1:12" ht="344.25">
      <c r="A241" s="16">
        <f t="shared" si="3"/>
        <v>235</v>
      </c>
      <c r="B241" s="22">
        <v>45833</v>
      </c>
      <c r="C241" s="18" t="s">
        <v>825</v>
      </c>
      <c r="D241" s="18" t="s">
        <v>746</v>
      </c>
      <c r="E241" s="23" t="s">
        <v>823</v>
      </c>
      <c r="F241" s="18" t="s">
        <v>824</v>
      </c>
      <c r="G241" s="18">
        <v>8471300000</v>
      </c>
      <c r="H241" s="18" t="s">
        <v>16</v>
      </c>
      <c r="I241" s="18" t="s">
        <v>747</v>
      </c>
      <c r="J241" s="18" t="s">
        <v>861</v>
      </c>
    </row>
    <row r="242" spans="1:12" ht="369.75">
      <c r="A242" s="16">
        <f t="shared" si="3"/>
        <v>236</v>
      </c>
      <c r="B242" s="22">
        <v>45833</v>
      </c>
      <c r="C242" s="18" t="s">
        <v>826</v>
      </c>
      <c r="D242" s="18" t="s">
        <v>746</v>
      </c>
      <c r="E242" s="23" t="s">
        <v>823</v>
      </c>
      <c r="F242" s="18" t="s">
        <v>824</v>
      </c>
      <c r="G242" s="18">
        <v>8471410000</v>
      </c>
      <c r="H242" s="18" t="s">
        <v>15</v>
      </c>
      <c r="I242" s="18" t="s">
        <v>325</v>
      </c>
      <c r="J242" s="18" t="s">
        <v>862</v>
      </c>
    </row>
    <row r="243" spans="1:12" ht="395.25">
      <c r="A243" s="16">
        <f t="shared" si="3"/>
        <v>237</v>
      </c>
      <c r="B243" s="22">
        <v>45833</v>
      </c>
      <c r="C243" s="18" t="s">
        <v>827</v>
      </c>
      <c r="D243" s="18" t="s">
        <v>746</v>
      </c>
      <c r="E243" s="23" t="s">
        <v>823</v>
      </c>
      <c r="F243" s="18" t="s">
        <v>824</v>
      </c>
      <c r="G243" s="18">
        <v>8471410000</v>
      </c>
      <c r="H243" s="18" t="s">
        <v>15</v>
      </c>
      <c r="I243" s="18" t="s">
        <v>739</v>
      </c>
      <c r="J243" s="18" t="s">
        <v>863</v>
      </c>
    </row>
    <row r="244" spans="1:12" ht="344.25">
      <c r="A244" s="16">
        <f t="shared" si="3"/>
        <v>238</v>
      </c>
      <c r="B244" s="22">
        <v>45833</v>
      </c>
      <c r="C244" s="18" t="s">
        <v>828</v>
      </c>
      <c r="D244" s="18" t="s">
        <v>746</v>
      </c>
      <c r="E244" s="23" t="s">
        <v>823</v>
      </c>
      <c r="F244" s="18" t="s">
        <v>824</v>
      </c>
      <c r="G244" s="18">
        <v>8471410000</v>
      </c>
      <c r="H244" s="18" t="s">
        <v>15</v>
      </c>
      <c r="I244" s="18" t="s">
        <v>676</v>
      </c>
      <c r="J244" s="18" t="s">
        <v>864</v>
      </c>
    </row>
    <row r="245" spans="1:12" ht="357">
      <c r="A245" s="16">
        <f t="shared" si="3"/>
        <v>239</v>
      </c>
      <c r="B245" s="22">
        <v>45833</v>
      </c>
      <c r="C245" s="18" t="s">
        <v>829</v>
      </c>
      <c r="D245" s="18" t="s">
        <v>746</v>
      </c>
      <c r="E245" s="23" t="s">
        <v>823</v>
      </c>
      <c r="F245" s="18" t="s">
        <v>824</v>
      </c>
      <c r="G245" s="18">
        <v>8471410000</v>
      </c>
      <c r="H245" s="18" t="s">
        <v>15</v>
      </c>
      <c r="I245" s="18" t="s">
        <v>739</v>
      </c>
      <c r="J245" s="18" t="s">
        <v>865</v>
      </c>
    </row>
    <row r="246" spans="1:12" s="4" customFormat="1" ht="357">
      <c r="A246" s="16">
        <f t="shared" si="3"/>
        <v>240</v>
      </c>
      <c r="B246" s="22">
        <v>45833</v>
      </c>
      <c r="C246" s="18" t="s">
        <v>1003</v>
      </c>
      <c r="D246" s="18" t="s">
        <v>1004</v>
      </c>
      <c r="E246" s="23" t="s">
        <v>1002</v>
      </c>
      <c r="F246" s="18" t="s">
        <v>824</v>
      </c>
      <c r="G246" s="18">
        <v>8471410000</v>
      </c>
      <c r="H246" s="18" t="s">
        <v>15</v>
      </c>
      <c r="I246" s="18" t="s">
        <v>739</v>
      </c>
      <c r="J246" s="18" t="s">
        <v>1005</v>
      </c>
      <c r="K246" s="25"/>
      <c r="L246" s="25"/>
    </row>
    <row r="247" spans="1:12" ht="306">
      <c r="A247" s="16">
        <f t="shared" si="3"/>
        <v>241</v>
      </c>
      <c r="B247" s="22">
        <v>45838</v>
      </c>
      <c r="C247" s="18" t="s">
        <v>866</v>
      </c>
      <c r="D247" s="18" t="s">
        <v>867</v>
      </c>
      <c r="E247" s="23" t="s">
        <v>868</v>
      </c>
      <c r="F247" s="18" t="s">
        <v>869</v>
      </c>
      <c r="G247" s="18">
        <v>8471900000</v>
      </c>
      <c r="H247" s="18" t="s">
        <v>743</v>
      </c>
      <c r="I247" s="18" t="s">
        <v>870</v>
      </c>
      <c r="J247" s="18" t="s">
        <v>871</v>
      </c>
    </row>
    <row r="248" spans="1:12" ht="204">
      <c r="A248" s="16">
        <f t="shared" si="3"/>
        <v>242</v>
      </c>
      <c r="B248" s="22">
        <v>45838</v>
      </c>
      <c r="C248" s="18" t="s">
        <v>872</v>
      </c>
      <c r="D248" s="18" t="s">
        <v>873</v>
      </c>
      <c r="E248" s="23" t="s">
        <v>874</v>
      </c>
      <c r="F248" s="18" t="s">
        <v>875</v>
      </c>
      <c r="G248" s="18">
        <v>8471300000</v>
      </c>
      <c r="H248" s="18" t="s">
        <v>16</v>
      </c>
      <c r="I248" s="18" t="s">
        <v>613</v>
      </c>
      <c r="J248" s="18" t="s">
        <v>876</v>
      </c>
    </row>
    <row r="249" spans="1:12" ht="229.5">
      <c r="A249" s="16">
        <f t="shared" si="3"/>
        <v>243</v>
      </c>
      <c r="B249" s="22">
        <v>45838</v>
      </c>
      <c r="C249" s="18" t="s">
        <v>877</v>
      </c>
      <c r="D249" s="18" t="s">
        <v>873</v>
      </c>
      <c r="E249" s="23" t="s">
        <v>874</v>
      </c>
      <c r="F249" s="18" t="s">
        <v>875</v>
      </c>
      <c r="G249" s="18">
        <v>8471300000</v>
      </c>
      <c r="H249" s="18" t="s">
        <v>16</v>
      </c>
      <c r="I249" s="18" t="s">
        <v>616</v>
      </c>
      <c r="J249" s="18" t="s">
        <v>878</v>
      </c>
    </row>
    <row r="250" spans="1:12" ht="409.5">
      <c r="A250" s="16">
        <f t="shared" si="3"/>
        <v>244</v>
      </c>
      <c r="B250" s="22">
        <v>45838</v>
      </c>
      <c r="C250" s="18" t="s">
        <v>879</v>
      </c>
      <c r="D250" s="18" t="s">
        <v>880</v>
      </c>
      <c r="E250" s="23" t="s">
        <v>881</v>
      </c>
      <c r="F250" s="18" t="s">
        <v>882</v>
      </c>
      <c r="G250" s="18">
        <v>8471490000</v>
      </c>
      <c r="H250" s="18" t="s">
        <v>238</v>
      </c>
      <c r="I250" s="18" t="s">
        <v>883</v>
      </c>
      <c r="J250" s="18" t="s">
        <v>884</v>
      </c>
    </row>
    <row r="251" spans="1:12" ht="178.5">
      <c r="A251" s="16">
        <f t="shared" si="3"/>
        <v>245</v>
      </c>
      <c r="B251" s="22">
        <v>45839</v>
      </c>
      <c r="C251" s="18" t="s">
        <v>885</v>
      </c>
      <c r="D251" s="18" t="s">
        <v>886</v>
      </c>
      <c r="E251" s="23" t="s">
        <v>887</v>
      </c>
      <c r="F251" s="18" t="s">
        <v>888</v>
      </c>
      <c r="G251" s="18"/>
      <c r="H251" s="18" t="s">
        <v>889</v>
      </c>
      <c r="I251" s="18" t="s">
        <v>890</v>
      </c>
      <c r="J251" s="18" t="s">
        <v>891</v>
      </c>
    </row>
    <row r="252" spans="1:12" ht="76.5">
      <c r="A252" s="16">
        <f t="shared" si="3"/>
        <v>246</v>
      </c>
      <c r="B252" s="22">
        <v>45839</v>
      </c>
      <c r="C252" s="18" t="s">
        <v>892</v>
      </c>
      <c r="D252" s="18" t="s">
        <v>893</v>
      </c>
      <c r="E252" s="23" t="s">
        <v>894</v>
      </c>
      <c r="F252" s="18" t="s">
        <v>895</v>
      </c>
      <c r="G252" s="18"/>
      <c r="H252" s="18" t="s">
        <v>743</v>
      </c>
      <c r="I252" s="18" t="s">
        <v>896</v>
      </c>
      <c r="J252" s="18" t="s">
        <v>897</v>
      </c>
    </row>
    <row r="253" spans="1:12" ht="51">
      <c r="A253" s="16">
        <f t="shared" si="3"/>
        <v>247</v>
      </c>
      <c r="B253" s="22">
        <v>45839</v>
      </c>
      <c r="C253" s="18" t="s">
        <v>898</v>
      </c>
      <c r="D253" s="18" t="s">
        <v>899</v>
      </c>
      <c r="E253" s="23" t="s">
        <v>900</v>
      </c>
      <c r="F253" s="18" t="s">
        <v>901</v>
      </c>
      <c r="G253" s="18"/>
      <c r="H253" s="18" t="s">
        <v>235</v>
      </c>
      <c r="I253" s="18" t="s">
        <v>902</v>
      </c>
      <c r="J253" s="18" t="s">
        <v>903</v>
      </c>
    </row>
    <row r="254" spans="1:12" ht="293.25">
      <c r="A254" s="16">
        <f t="shared" si="3"/>
        <v>248</v>
      </c>
      <c r="B254" s="22">
        <v>45839</v>
      </c>
      <c r="C254" s="18" t="s">
        <v>904</v>
      </c>
      <c r="D254" s="18" t="s">
        <v>905</v>
      </c>
      <c r="E254" s="24" t="s">
        <v>906</v>
      </c>
      <c r="F254" s="18" t="s">
        <v>907</v>
      </c>
      <c r="G254" s="18">
        <v>8471410000</v>
      </c>
      <c r="H254" s="18" t="s">
        <v>238</v>
      </c>
      <c r="I254" s="18" t="s">
        <v>321</v>
      </c>
      <c r="J254" s="18" t="s">
        <v>908</v>
      </c>
    </row>
    <row r="255" spans="1:12" ht="216.75">
      <c r="A255" s="16">
        <f t="shared" si="3"/>
        <v>249</v>
      </c>
      <c r="B255" s="22">
        <v>45839</v>
      </c>
      <c r="C255" s="18" t="s">
        <v>909</v>
      </c>
      <c r="D255" s="18" t="s">
        <v>905</v>
      </c>
      <c r="E255" s="24" t="s">
        <v>906</v>
      </c>
      <c r="F255" s="18" t="s">
        <v>907</v>
      </c>
      <c r="G255" s="18">
        <v>8471410000</v>
      </c>
      <c r="H255" s="18" t="s">
        <v>15</v>
      </c>
      <c r="I255" s="18" t="s">
        <v>739</v>
      </c>
      <c r="J255" s="18" t="s">
        <v>910</v>
      </c>
    </row>
    <row r="256" spans="1:12" ht="255">
      <c r="A256" s="16">
        <f t="shared" si="3"/>
        <v>250</v>
      </c>
      <c r="B256" s="22">
        <v>45839</v>
      </c>
      <c r="C256" s="18" t="s">
        <v>911</v>
      </c>
      <c r="D256" s="18" t="s">
        <v>905</v>
      </c>
      <c r="E256" s="24" t="s">
        <v>906</v>
      </c>
      <c r="F256" s="18" t="s">
        <v>907</v>
      </c>
      <c r="G256" s="18">
        <v>8471410000</v>
      </c>
      <c r="H256" s="18" t="s">
        <v>238</v>
      </c>
      <c r="I256" s="18" t="s">
        <v>321</v>
      </c>
      <c r="J256" s="18" t="s">
        <v>912</v>
      </c>
    </row>
    <row r="257" spans="1:10" ht="216.75">
      <c r="A257" s="16">
        <f t="shared" si="3"/>
        <v>251</v>
      </c>
      <c r="B257" s="22">
        <v>45839</v>
      </c>
      <c r="C257" s="18" t="s">
        <v>913</v>
      </c>
      <c r="D257" s="18" t="s">
        <v>905</v>
      </c>
      <c r="E257" s="24" t="s">
        <v>906</v>
      </c>
      <c r="F257" s="18" t="s">
        <v>907</v>
      </c>
      <c r="G257" s="18">
        <v>8471410000</v>
      </c>
      <c r="H257" s="18" t="s">
        <v>15</v>
      </c>
      <c r="I257" s="18" t="s">
        <v>739</v>
      </c>
      <c r="J257" s="18" t="s">
        <v>914</v>
      </c>
    </row>
    <row r="258" spans="1:10" ht="216.75">
      <c r="A258" s="16">
        <f t="shared" si="3"/>
        <v>252</v>
      </c>
      <c r="B258" s="22">
        <v>45839</v>
      </c>
      <c r="C258" s="18" t="s">
        <v>915</v>
      </c>
      <c r="D258" s="18" t="s">
        <v>905</v>
      </c>
      <c r="E258" s="24" t="s">
        <v>906</v>
      </c>
      <c r="F258" s="18" t="s">
        <v>907</v>
      </c>
      <c r="G258" s="18">
        <v>8471410000</v>
      </c>
      <c r="H258" s="18" t="s">
        <v>15</v>
      </c>
      <c r="I258" s="18" t="s">
        <v>739</v>
      </c>
      <c r="J258" s="18" t="s">
        <v>916</v>
      </c>
    </row>
    <row r="259" spans="1:10" ht="216.75">
      <c r="A259" s="16">
        <f t="shared" si="3"/>
        <v>253</v>
      </c>
      <c r="B259" s="22">
        <v>45839</v>
      </c>
      <c r="C259" s="18" t="s">
        <v>917</v>
      </c>
      <c r="D259" s="18" t="s">
        <v>905</v>
      </c>
      <c r="E259" s="24" t="s">
        <v>906</v>
      </c>
      <c r="F259" s="18" t="s">
        <v>907</v>
      </c>
      <c r="G259" s="18">
        <v>8471410000</v>
      </c>
      <c r="H259" s="18" t="s">
        <v>15</v>
      </c>
      <c r="I259" s="18" t="s">
        <v>739</v>
      </c>
      <c r="J259" s="18" t="s">
        <v>1083</v>
      </c>
    </row>
    <row r="260" spans="1:10" ht="255">
      <c r="A260" s="16">
        <f t="shared" si="3"/>
        <v>254</v>
      </c>
      <c r="B260" s="22">
        <v>45839</v>
      </c>
      <c r="C260" s="18" t="s">
        <v>918</v>
      </c>
      <c r="D260" s="18" t="s">
        <v>905</v>
      </c>
      <c r="E260" s="24" t="s">
        <v>906</v>
      </c>
      <c r="F260" s="18" t="s">
        <v>907</v>
      </c>
      <c r="G260" s="18">
        <v>8471410000</v>
      </c>
      <c r="H260" s="18" t="s">
        <v>238</v>
      </c>
      <c r="I260" s="18" t="s">
        <v>321</v>
      </c>
      <c r="J260" s="18" t="s">
        <v>919</v>
      </c>
    </row>
    <row r="261" spans="1:10" ht="216.75">
      <c r="A261" s="16">
        <f t="shared" si="3"/>
        <v>255</v>
      </c>
      <c r="B261" s="22">
        <v>45839</v>
      </c>
      <c r="C261" s="18" t="s">
        <v>915</v>
      </c>
      <c r="D261" s="18" t="s">
        <v>905</v>
      </c>
      <c r="E261" s="24" t="s">
        <v>906</v>
      </c>
      <c r="F261" s="18" t="s">
        <v>907</v>
      </c>
      <c r="G261" s="18">
        <v>8471410000</v>
      </c>
      <c r="H261" s="18" t="s">
        <v>15</v>
      </c>
      <c r="I261" s="18" t="s">
        <v>739</v>
      </c>
      <c r="J261" s="18" t="s">
        <v>920</v>
      </c>
    </row>
    <row r="262" spans="1:10" ht="267.75">
      <c r="A262" s="16">
        <f t="shared" si="3"/>
        <v>256</v>
      </c>
      <c r="B262" s="22">
        <v>45839</v>
      </c>
      <c r="C262" s="18" t="s">
        <v>904</v>
      </c>
      <c r="D262" s="18" t="s">
        <v>905</v>
      </c>
      <c r="E262" s="24" t="s">
        <v>906</v>
      </c>
      <c r="F262" s="18" t="s">
        <v>907</v>
      </c>
      <c r="G262" s="18">
        <v>8471410000</v>
      </c>
      <c r="H262" s="18" t="s">
        <v>238</v>
      </c>
      <c r="I262" s="18" t="s">
        <v>321</v>
      </c>
      <c r="J262" s="18" t="s">
        <v>921</v>
      </c>
    </row>
    <row r="263" spans="1:10" ht="216.75">
      <c r="A263" s="16">
        <f t="shared" si="3"/>
        <v>257</v>
      </c>
      <c r="B263" s="22">
        <v>45839</v>
      </c>
      <c r="C263" s="18" t="s">
        <v>915</v>
      </c>
      <c r="D263" s="18" t="s">
        <v>905</v>
      </c>
      <c r="E263" s="24" t="s">
        <v>906</v>
      </c>
      <c r="F263" s="18" t="s">
        <v>907</v>
      </c>
      <c r="G263" s="18">
        <v>8471410000</v>
      </c>
      <c r="H263" s="18" t="s">
        <v>15</v>
      </c>
      <c r="I263" s="18" t="s">
        <v>739</v>
      </c>
      <c r="J263" s="18" t="s">
        <v>922</v>
      </c>
    </row>
    <row r="264" spans="1:10" ht="216.75">
      <c r="A264" s="16">
        <f t="shared" si="3"/>
        <v>258</v>
      </c>
      <c r="B264" s="22">
        <v>45839</v>
      </c>
      <c r="C264" s="18" t="s">
        <v>923</v>
      </c>
      <c r="D264" s="18" t="s">
        <v>905</v>
      </c>
      <c r="E264" s="24" t="s">
        <v>906</v>
      </c>
      <c r="F264" s="18" t="s">
        <v>907</v>
      </c>
      <c r="G264" s="18">
        <v>8471410000</v>
      </c>
      <c r="H264" s="18" t="s">
        <v>15</v>
      </c>
      <c r="I264" s="18" t="s">
        <v>739</v>
      </c>
      <c r="J264" s="18" t="s">
        <v>1084</v>
      </c>
    </row>
    <row r="265" spans="1:10" ht="267.75">
      <c r="A265" s="16">
        <f t="shared" ref="A265:A328" si="4">A264+1</f>
        <v>259</v>
      </c>
      <c r="B265" s="22">
        <v>45839</v>
      </c>
      <c r="C265" s="18" t="s">
        <v>904</v>
      </c>
      <c r="D265" s="18" t="s">
        <v>905</v>
      </c>
      <c r="E265" s="24" t="s">
        <v>906</v>
      </c>
      <c r="F265" s="18" t="s">
        <v>907</v>
      </c>
      <c r="G265" s="18">
        <v>8471410000</v>
      </c>
      <c r="H265" s="18" t="s">
        <v>238</v>
      </c>
      <c r="I265" s="18" t="s">
        <v>321</v>
      </c>
      <c r="J265" s="18" t="s">
        <v>924</v>
      </c>
    </row>
    <row r="266" spans="1:10" ht="216.75">
      <c r="A266" s="16">
        <f t="shared" si="4"/>
        <v>260</v>
      </c>
      <c r="B266" s="22">
        <v>45839</v>
      </c>
      <c r="C266" s="18" t="s">
        <v>925</v>
      </c>
      <c r="D266" s="18" t="s">
        <v>905</v>
      </c>
      <c r="E266" s="24" t="s">
        <v>906</v>
      </c>
      <c r="F266" s="18" t="s">
        <v>907</v>
      </c>
      <c r="G266" s="18">
        <v>8471410000</v>
      </c>
      <c r="H266" s="18" t="s">
        <v>15</v>
      </c>
      <c r="I266" s="18" t="s">
        <v>739</v>
      </c>
      <c r="J266" s="18" t="s">
        <v>926</v>
      </c>
    </row>
    <row r="267" spans="1:10" ht="280.5">
      <c r="A267" s="16">
        <f t="shared" si="4"/>
        <v>261</v>
      </c>
      <c r="B267" s="22">
        <v>45839</v>
      </c>
      <c r="C267" s="18" t="s">
        <v>911</v>
      </c>
      <c r="D267" s="18" t="s">
        <v>905</v>
      </c>
      <c r="E267" s="24" t="s">
        <v>906</v>
      </c>
      <c r="F267" s="18" t="s">
        <v>907</v>
      </c>
      <c r="G267" s="18">
        <v>8471410000</v>
      </c>
      <c r="H267" s="18" t="s">
        <v>238</v>
      </c>
      <c r="I267" s="18" t="s">
        <v>321</v>
      </c>
      <c r="J267" s="22" t="s">
        <v>927</v>
      </c>
    </row>
    <row r="268" spans="1:10" ht="216.75">
      <c r="A268" s="16">
        <f t="shared" si="4"/>
        <v>262</v>
      </c>
      <c r="B268" s="22">
        <v>45839</v>
      </c>
      <c r="C268" s="18" t="s">
        <v>915</v>
      </c>
      <c r="D268" s="18" t="s">
        <v>905</v>
      </c>
      <c r="E268" s="24" t="s">
        <v>906</v>
      </c>
      <c r="F268" s="18" t="s">
        <v>907</v>
      </c>
      <c r="G268" s="18">
        <v>8471410000</v>
      </c>
      <c r="H268" s="18" t="s">
        <v>15</v>
      </c>
      <c r="I268" s="18" t="s">
        <v>739</v>
      </c>
      <c r="J268" s="18" t="s">
        <v>928</v>
      </c>
    </row>
    <row r="269" spans="1:10" ht="216.75">
      <c r="A269" s="16">
        <f t="shared" si="4"/>
        <v>263</v>
      </c>
      <c r="B269" s="22">
        <v>45839</v>
      </c>
      <c r="C269" s="18" t="s">
        <v>929</v>
      </c>
      <c r="D269" s="18" t="s">
        <v>905</v>
      </c>
      <c r="E269" s="24" t="s">
        <v>906</v>
      </c>
      <c r="F269" s="18" t="s">
        <v>907</v>
      </c>
      <c r="G269" s="18">
        <v>8471410000</v>
      </c>
      <c r="H269" s="18" t="s">
        <v>15</v>
      </c>
      <c r="I269" s="18" t="s">
        <v>739</v>
      </c>
      <c r="J269" s="18" t="s">
        <v>1085</v>
      </c>
    </row>
    <row r="270" spans="1:10" ht="204">
      <c r="A270" s="16">
        <f t="shared" si="4"/>
        <v>264</v>
      </c>
      <c r="B270" s="22">
        <v>45839</v>
      </c>
      <c r="C270" s="18" t="s">
        <v>930</v>
      </c>
      <c r="D270" s="18" t="s">
        <v>905</v>
      </c>
      <c r="E270" s="24" t="s">
        <v>906</v>
      </c>
      <c r="F270" s="18" t="s">
        <v>907</v>
      </c>
      <c r="G270" s="18">
        <v>8471410000</v>
      </c>
      <c r="H270" s="18" t="s">
        <v>15</v>
      </c>
      <c r="I270" s="18" t="s">
        <v>739</v>
      </c>
      <c r="J270" s="18" t="s">
        <v>931</v>
      </c>
    </row>
    <row r="271" spans="1:10" ht="344.25">
      <c r="A271" s="16">
        <f t="shared" si="4"/>
        <v>265</v>
      </c>
      <c r="B271" s="22">
        <v>45839</v>
      </c>
      <c r="C271" s="18" t="s">
        <v>932</v>
      </c>
      <c r="D271" s="18" t="s">
        <v>933</v>
      </c>
      <c r="E271" s="24" t="s">
        <v>934</v>
      </c>
      <c r="F271" s="18" t="s">
        <v>935</v>
      </c>
      <c r="G271" s="18">
        <v>8471410000</v>
      </c>
      <c r="H271" s="18" t="s">
        <v>15</v>
      </c>
      <c r="I271" s="18" t="s">
        <v>14</v>
      </c>
      <c r="J271" s="18" t="s">
        <v>936</v>
      </c>
    </row>
    <row r="272" spans="1:10" ht="204">
      <c r="A272" s="16">
        <f t="shared" si="4"/>
        <v>266</v>
      </c>
      <c r="B272" s="22">
        <v>45839</v>
      </c>
      <c r="C272" s="18" t="s">
        <v>937</v>
      </c>
      <c r="D272" s="18" t="s">
        <v>938</v>
      </c>
      <c r="E272" s="24" t="s">
        <v>939</v>
      </c>
      <c r="F272" s="18" t="s">
        <v>940</v>
      </c>
      <c r="G272" s="18">
        <v>8471490000</v>
      </c>
      <c r="H272" s="18" t="s">
        <v>238</v>
      </c>
      <c r="I272" s="18" t="s">
        <v>258</v>
      </c>
      <c r="J272" s="18" t="s">
        <v>941</v>
      </c>
    </row>
    <row r="273" spans="1:10" ht="395.25">
      <c r="A273" s="16">
        <f t="shared" si="4"/>
        <v>267</v>
      </c>
      <c r="B273" s="22">
        <v>45839</v>
      </c>
      <c r="C273" s="18" t="s">
        <v>944</v>
      </c>
      <c r="D273" s="18" t="s">
        <v>942</v>
      </c>
      <c r="E273" s="24" t="s">
        <v>779</v>
      </c>
      <c r="F273" s="18" t="s">
        <v>943</v>
      </c>
      <c r="G273" s="18"/>
      <c r="H273" s="18" t="s">
        <v>238</v>
      </c>
      <c r="I273" s="18" t="s">
        <v>258</v>
      </c>
      <c r="J273" s="18" t="s">
        <v>945</v>
      </c>
    </row>
    <row r="274" spans="1:10" ht="409.5">
      <c r="A274" s="16">
        <f t="shared" si="4"/>
        <v>268</v>
      </c>
      <c r="B274" s="22">
        <v>45839</v>
      </c>
      <c r="C274" s="18" t="s">
        <v>946</v>
      </c>
      <c r="D274" s="18" t="s">
        <v>947</v>
      </c>
      <c r="E274" s="24" t="s">
        <v>948</v>
      </c>
      <c r="F274" s="18" t="s">
        <v>949</v>
      </c>
      <c r="G274" s="18">
        <v>8471410000</v>
      </c>
      <c r="H274" s="18" t="s">
        <v>950</v>
      </c>
      <c r="I274" s="18" t="s">
        <v>951</v>
      </c>
      <c r="J274" s="18" t="s">
        <v>952</v>
      </c>
    </row>
    <row r="275" spans="1:10" ht="408">
      <c r="A275" s="16">
        <f t="shared" si="4"/>
        <v>269</v>
      </c>
      <c r="B275" s="22">
        <v>45839</v>
      </c>
      <c r="C275" s="18" t="s">
        <v>953</v>
      </c>
      <c r="D275" s="18" t="s">
        <v>947</v>
      </c>
      <c r="E275" s="24" t="s">
        <v>948</v>
      </c>
      <c r="F275" s="18" t="s">
        <v>949</v>
      </c>
      <c r="G275" s="18">
        <v>8471410000</v>
      </c>
      <c r="H275" s="18" t="s">
        <v>950</v>
      </c>
      <c r="I275" s="18" t="s">
        <v>951</v>
      </c>
      <c r="J275" s="18" t="s">
        <v>954</v>
      </c>
    </row>
    <row r="276" spans="1:10" ht="408">
      <c r="A276" s="16">
        <f t="shared" si="4"/>
        <v>270</v>
      </c>
      <c r="B276" s="22">
        <v>45839</v>
      </c>
      <c r="C276" s="18" t="s">
        <v>955</v>
      </c>
      <c r="D276" s="18" t="s">
        <v>947</v>
      </c>
      <c r="E276" s="24" t="s">
        <v>948</v>
      </c>
      <c r="F276" s="18" t="s">
        <v>949</v>
      </c>
      <c r="G276" s="18">
        <v>8471410000</v>
      </c>
      <c r="H276" s="18" t="s">
        <v>950</v>
      </c>
      <c r="I276" s="18" t="s">
        <v>951</v>
      </c>
      <c r="J276" s="18" t="s">
        <v>956</v>
      </c>
    </row>
    <row r="277" spans="1:10" ht="408">
      <c r="A277" s="16">
        <f t="shared" si="4"/>
        <v>271</v>
      </c>
      <c r="B277" s="22">
        <v>45839</v>
      </c>
      <c r="C277" s="18" t="s">
        <v>957</v>
      </c>
      <c r="D277" s="18" t="s">
        <v>947</v>
      </c>
      <c r="E277" s="24" t="s">
        <v>948</v>
      </c>
      <c r="F277" s="18" t="s">
        <v>949</v>
      </c>
      <c r="G277" s="18">
        <v>8471410000</v>
      </c>
      <c r="H277" s="18" t="s">
        <v>958</v>
      </c>
      <c r="I277" s="18" t="s">
        <v>959</v>
      </c>
      <c r="J277" s="18" t="s">
        <v>960</v>
      </c>
    </row>
    <row r="278" spans="1:10" ht="102">
      <c r="A278" s="16">
        <f t="shared" si="4"/>
        <v>272</v>
      </c>
      <c r="B278" s="22">
        <v>45839</v>
      </c>
      <c r="C278" s="18" t="s">
        <v>961</v>
      </c>
      <c r="D278" s="18" t="s">
        <v>962</v>
      </c>
      <c r="E278" s="24" t="s">
        <v>963</v>
      </c>
      <c r="F278" s="18" t="s">
        <v>964</v>
      </c>
      <c r="G278" s="18">
        <v>8471490000</v>
      </c>
      <c r="H278" s="18" t="s">
        <v>15</v>
      </c>
      <c r="I278" s="18" t="s">
        <v>965</v>
      </c>
      <c r="J278" s="18" t="s">
        <v>1292</v>
      </c>
    </row>
    <row r="279" spans="1:10" ht="89.25">
      <c r="A279" s="16">
        <f t="shared" si="4"/>
        <v>273</v>
      </c>
      <c r="B279" s="22">
        <v>45839</v>
      </c>
      <c r="C279" s="18" t="s">
        <v>966</v>
      </c>
      <c r="D279" s="18" t="s">
        <v>962</v>
      </c>
      <c r="E279" s="24" t="s">
        <v>963</v>
      </c>
      <c r="F279" s="18" t="s">
        <v>964</v>
      </c>
      <c r="G279" s="18">
        <v>8471490000</v>
      </c>
      <c r="H279" s="18" t="s">
        <v>15</v>
      </c>
      <c r="I279" s="18" t="s">
        <v>967</v>
      </c>
      <c r="J279" s="18" t="s">
        <v>1293</v>
      </c>
    </row>
    <row r="280" spans="1:10" ht="204">
      <c r="A280" s="16">
        <f t="shared" si="4"/>
        <v>274</v>
      </c>
      <c r="B280" s="22">
        <v>45839</v>
      </c>
      <c r="C280" s="18" t="s">
        <v>968</v>
      </c>
      <c r="D280" s="18" t="s">
        <v>969</v>
      </c>
      <c r="E280" s="24" t="s">
        <v>970</v>
      </c>
      <c r="F280" s="18" t="s">
        <v>971</v>
      </c>
      <c r="G280" s="18">
        <v>8471300000</v>
      </c>
      <c r="H280" s="18" t="s">
        <v>16</v>
      </c>
      <c r="I280" s="18" t="s">
        <v>972</v>
      </c>
      <c r="J280" s="18" t="s">
        <v>973</v>
      </c>
    </row>
    <row r="281" spans="1:10" ht="204">
      <c r="A281" s="16">
        <f t="shared" si="4"/>
        <v>275</v>
      </c>
      <c r="B281" s="22">
        <v>45839</v>
      </c>
      <c r="C281" s="18" t="s">
        <v>974</v>
      </c>
      <c r="D281" s="18" t="s">
        <v>969</v>
      </c>
      <c r="E281" s="24" t="s">
        <v>970</v>
      </c>
      <c r="F281" s="18" t="s">
        <v>971</v>
      </c>
      <c r="G281" s="28" t="s">
        <v>975</v>
      </c>
      <c r="H281" s="18" t="s">
        <v>950</v>
      </c>
      <c r="I281" s="18" t="s">
        <v>976</v>
      </c>
      <c r="J281" s="18" t="s">
        <v>977</v>
      </c>
    </row>
    <row r="282" spans="1:10" ht="216.75">
      <c r="A282" s="16">
        <f t="shared" si="4"/>
        <v>276</v>
      </c>
      <c r="B282" s="22">
        <v>45839</v>
      </c>
      <c r="C282" s="18" t="s">
        <v>978</v>
      </c>
      <c r="D282" s="18" t="s">
        <v>969</v>
      </c>
      <c r="E282" s="24" t="s">
        <v>970</v>
      </c>
      <c r="F282" s="18" t="s">
        <v>971</v>
      </c>
      <c r="G282" s="28" t="s">
        <v>979</v>
      </c>
      <c r="H282" s="18" t="s">
        <v>950</v>
      </c>
      <c r="I282" s="18" t="s">
        <v>980</v>
      </c>
      <c r="J282" s="18" t="s">
        <v>981</v>
      </c>
    </row>
    <row r="283" spans="1:10" ht="191.25">
      <c r="A283" s="16">
        <f t="shared" si="4"/>
        <v>277</v>
      </c>
      <c r="B283" s="22">
        <v>45839</v>
      </c>
      <c r="C283" s="18" t="s">
        <v>982</v>
      </c>
      <c r="D283" s="18" t="s">
        <v>969</v>
      </c>
      <c r="E283" s="24" t="s">
        <v>970</v>
      </c>
      <c r="F283" s="18" t="s">
        <v>971</v>
      </c>
      <c r="G283" s="18">
        <v>8471500000</v>
      </c>
      <c r="H283" s="18" t="s">
        <v>983</v>
      </c>
      <c r="I283" s="18" t="s">
        <v>984</v>
      </c>
      <c r="J283" s="18" t="s">
        <v>985</v>
      </c>
    </row>
    <row r="284" spans="1:10" ht="204">
      <c r="A284" s="16">
        <f t="shared" si="4"/>
        <v>278</v>
      </c>
      <c r="B284" s="22">
        <v>45839</v>
      </c>
      <c r="C284" s="18" t="s">
        <v>986</v>
      </c>
      <c r="D284" s="18" t="s">
        <v>969</v>
      </c>
      <c r="E284" s="24" t="s">
        <v>970</v>
      </c>
      <c r="F284" s="18" t="s">
        <v>971</v>
      </c>
      <c r="G284" s="28" t="s">
        <v>987</v>
      </c>
      <c r="H284" s="18" t="s">
        <v>950</v>
      </c>
      <c r="I284" s="18" t="s">
        <v>976</v>
      </c>
      <c r="J284" s="18" t="s">
        <v>988</v>
      </c>
    </row>
    <row r="285" spans="1:10" ht="216.75">
      <c r="A285" s="16">
        <f t="shared" si="4"/>
        <v>279</v>
      </c>
      <c r="B285" s="22">
        <v>45839</v>
      </c>
      <c r="C285" s="18" t="s">
        <v>989</v>
      </c>
      <c r="D285" s="18" t="s">
        <v>969</v>
      </c>
      <c r="E285" s="24" t="s">
        <v>970</v>
      </c>
      <c r="F285" s="18" t="s">
        <v>971</v>
      </c>
      <c r="G285" s="18">
        <v>8471410000</v>
      </c>
      <c r="H285" s="18" t="s">
        <v>958</v>
      </c>
      <c r="I285" s="18" t="s">
        <v>990</v>
      </c>
      <c r="J285" s="18" t="s">
        <v>991</v>
      </c>
    </row>
    <row r="286" spans="1:10" ht="178.5">
      <c r="A286" s="16">
        <f t="shared" si="4"/>
        <v>280</v>
      </c>
      <c r="B286" s="22">
        <v>45839</v>
      </c>
      <c r="C286" s="18" t="s">
        <v>992</v>
      </c>
      <c r="D286" s="18" t="s">
        <v>993</v>
      </c>
      <c r="E286" s="24" t="s">
        <v>994</v>
      </c>
      <c r="F286" s="18" t="s">
        <v>995</v>
      </c>
      <c r="G286" s="18">
        <v>8471300000</v>
      </c>
      <c r="H286" s="18" t="s">
        <v>16</v>
      </c>
      <c r="I286" s="18" t="s">
        <v>996</v>
      </c>
      <c r="J286" s="18" t="s">
        <v>997</v>
      </c>
    </row>
    <row r="287" spans="1:10" ht="127.5">
      <c r="A287" s="16">
        <f t="shared" si="4"/>
        <v>281</v>
      </c>
      <c r="B287" s="22">
        <v>45839</v>
      </c>
      <c r="C287" s="18" t="s">
        <v>998</v>
      </c>
      <c r="D287" s="18" t="s">
        <v>999</v>
      </c>
      <c r="E287" s="24" t="s">
        <v>1000</v>
      </c>
      <c r="F287" s="18" t="s">
        <v>995</v>
      </c>
      <c r="G287" s="18">
        <v>8471410000</v>
      </c>
      <c r="H287" s="18" t="s">
        <v>238</v>
      </c>
      <c r="I287" s="18" t="s">
        <v>740</v>
      </c>
      <c r="J287" s="18" t="s">
        <v>1001</v>
      </c>
    </row>
    <row r="288" spans="1:10" ht="127.5">
      <c r="A288" s="16">
        <f t="shared" si="4"/>
        <v>282</v>
      </c>
      <c r="B288" s="22">
        <v>45846</v>
      </c>
      <c r="C288" s="18" t="s">
        <v>1006</v>
      </c>
      <c r="D288" s="18" t="s">
        <v>1007</v>
      </c>
      <c r="E288" s="24" t="s">
        <v>770</v>
      </c>
      <c r="F288" s="18" t="s">
        <v>771</v>
      </c>
      <c r="G288" s="18">
        <v>8523494500</v>
      </c>
      <c r="H288" s="18" t="s">
        <v>24</v>
      </c>
      <c r="I288" s="18" t="s">
        <v>554</v>
      </c>
      <c r="J288" s="18" t="s">
        <v>1051</v>
      </c>
    </row>
    <row r="289" spans="1:10" ht="293.25">
      <c r="A289" s="16">
        <f t="shared" si="4"/>
        <v>283</v>
      </c>
      <c r="B289" s="22">
        <v>45846</v>
      </c>
      <c r="C289" s="18" t="s">
        <v>1008</v>
      </c>
      <c r="D289" s="18" t="s">
        <v>1009</v>
      </c>
      <c r="E289" s="24" t="s">
        <v>1010</v>
      </c>
      <c r="F289" s="18" t="s">
        <v>1011</v>
      </c>
      <c r="G289" s="18">
        <v>8523494500</v>
      </c>
      <c r="H289" s="18" t="s">
        <v>1075</v>
      </c>
      <c r="I289" s="18" t="s">
        <v>1047</v>
      </c>
      <c r="J289" s="18" t="s">
        <v>1052</v>
      </c>
    </row>
    <row r="290" spans="1:10" ht="51">
      <c r="A290" s="16">
        <f t="shared" si="4"/>
        <v>284</v>
      </c>
      <c r="B290" s="22">
        <v>45846</v>
      </c>
      <c r="C290" s="18" t="s">
        <v>1012</v>
      </c>
      <c r="D290" s="18" t="s">
        <v>1013</v>
      </c>
      <c r="E290" s="24" t="s">
        <v>1014</v>
      </c>
      <c r="F290" s="18" t="s">
        <v>1015</v>
      </c>
      <c r="G290" s="18">
        <v>8471410000</v>
      </c>
      <c r="H290" s="18" t="s">
        <v>238</v>
      </c>
      <c r="I290" s="18" t="s">
        <v>1048</v>
      </c>
      <c r="J290" s="18" t="s">
        <v>1053</v>
      </c>
    </row>
    <row r="291" spans="1:10" ht="51">
      <c r="A291" s="16">
        <f t="shared" si="4"/>
        <v>285</v>
      </c>
      <c r="B291" s="22">
        <v>45846</v>
      </c>
      <c r="C291" s="18" t="s">
        <v>1016</v>
      </c>
      <c r="D291" s="18" t="s">
        <v>1013</v>
      </c>
      <c r="E291" s="24" t="s">
        <v>1014</v>
      </c>
      <c r="F291" s="18" t="s">
        <v>1015</v>
      </c>
      <c r="G291" s="18">
        <v>8471300000</v>
      </c>
      <c r="H291" s="18" t="s">
        <v>16</v>
      </c>
      <c r="I291" s="18" t="s">
        <v>1049</v>
      </c>
      <c r="J291" s="18" t="s">
        <v>1054</v>
      </c>
    </row>
    <row r="292" spans="1:10" ht="51">
      <c r="A292" s="16">
        <f t="shared" si="4"/>
        <v>286</v>
      </c>
      <c r="B292" s="22">
        <v>45846</v>
      </c>
      <c r="C292" s="18" t="s">
        <v>1017</v>
      </c>
      <c r="D292" s="18" t="s">
        <v>1013</v>
      </c>
      <c r="E292" s="24" t="s">
        <v>1014</v>
      </c>
      <c r="F292" s="18" t="s">
        <v>1015</v>
      </c>
      <c r="G292" s="18">
        <v>8471410000</v>
      </c>
      <c r="H292" s="18" t="s">
        <v>15</v>
      </c>
      <c r="I292" s="18" t="s">
        <v>14</v>
      </c>
      <c r="J292" s="18" t="s">
        <v>1055</v>
      </c>
    </row>
    <row r="293" spans="1:10" ht="76.5">
      <c r="A293" s="16">
        <f t="shared" si="4"/>
        <v>287</v>
      </c>
      <c r="B293" s="22">
        <v>45846</v>
      </c>
      <c r="C293" s="18" t="s">
        <v>1018</v>
      </c>
      <c r="D293" s="18" t="s">
        <v>1013</v>
      </c>
      <c r="E293" s="24" t="s">
        <v>1014</v>
      </c>
      <c r="F293" s="18" t="s">
        <v>1015</v>
      </c>
      <c r="G293" s="18">
        <v>8471410000</v>
      </c>
      <c r="H293" s="18" t="s">
        <v>16</v>
      </c>
      <c r="I293" s="18" t="s">
        <v>318</v>
      </c>
      <c r="J293" s="18" t="s">
        <v>1056</v>
      </c>
    </row>
    <row r="294" spans="1:10" ht="76.5">
      <c r="A294" s="16">
        <f t="shared" si="4"/>
        <v>288</v>
      </c>
      <c r="B294" s="22">
        <v>45846</v>
      </c>
      <c r="C294" s="18" t="s">
        <v>1019</v>
      </c>
      <c r="D294" s="18" t="s">
        <v>1020</v>
      </c>
      <c r="E294" s="24" t="s">
        <v>779</v>
      </c>
      <c r="F294" s="18" t="s">
        <v>1021</v>
      </c>
      <c r="G294" s="18"/>
      <c r="H294" s="18" t="s">
        <v>15</v>
      </c>
      <c r="I294" s="18" t="s">
        <v>708</v>
      </c>
      <c r="J294" s="18" t="s">
        <v>1057</v>
      </c>
    </row>
    <row r="295" spans="1:10" ht="76.5">
      <c r="A295" s="16">
        <f t="shared" si="4"/>
        <v>289</v>
      </c>
      <c r="B295" s="22">
        <v>45846</v>
      </c>
      <c r="C295" s="18" t="s">
        <v>1022</v>
      </c>
      <c r="D295" s="18" t="s">
        <v>1020</v>
      </c>
      <c r="E295" s="24" t="s">
        <v>779</v>
      </c>
      <c r="F295" s="18" t="s">
        <v>1021</v>
      </c>
      <c r="G295" s="18"/>
      <c r="H295" s="18" t="s">
        <v>15</v>
      </c>
      <c r="I295" s="18" t="s">
        <v>1050</v>
      </c>
      <c r="J295" s="18" t="s">
        <v>1058</v>
      </c>
    </row>
    <row r="296" spans="1:10" ht="76.5">
      <c r="A296" s="16">
        <f t="shared" si="4"/>
        <v>290</v>
      </c>
      <c r="B296" s="22">
        <v>45846</v>
      </c>
      <c r="C296" s="18" t="s">
        <v>1023</v>
      </c>
      <c r="D296" s="18" t="s">
        <v>1020</v>
      </c>
      <c r="E296" s="24" t="s">
        <v>779</v>
      </c>
      <c r="F296" s="18" t="s">
        <v>1021</v>
      </c>
      <c r="G296" s="18"/>
      <c r="H296" s="18" t="s">
        <v>15</v>
      </c>
      <c r="I296" s="18" t="s">
        <v>717</v>
      </c>
      <c r="J296" s="18" t="s">
        <v>1059</v>
      </c>
    </row>
    <row r="297" spans="1:10" ht="89.25">
      <c r="A297" s="16">
        <f t="shared" si="4"/>
        <v>291</v>
      </c>
      <c r="B297" s="22">
        <v>45846</v>
      </c>
      <c r="C297" s="18" t="s">
        <v>1024</v>
      </c>
      <c r="D297" s="18" t="s">
        <v>1025</v>
      </c>
      <c r="E297" s="24" t="s">
        <v>1026</v>
      </c>
      <c r="F297" s="18" t="s">
        <v>1027</v>
      </c>
      <c r="G297" s="18">
        <v>8471410000</v>
      </c>
      <c r="H297" s="18" t="s">
        <v>15</v>
      </c>
      <c r="I297" s="18" t="s">
        <v>318</v>
      </c>
      <c r="J297" s="18" t="s">
        <v>1060</v>
      </c>
    </row>
    <row r="298" spans="1:10" ht="89.25">
      <c r="A298" s="16">
        <f t="shared" si="4"/>
        <v>292</v>
      </c>
      <c r="B298" s="22">
        <v>45846</v>
      </c>
      <c r="C298" s="18" t="s">
        <v>1028</v>
      </c>
      <c r="D298" s="18" t="s">
        <v>1025</v>
      </c>
      <c r="E298" s="24" t="s">
        <v>1026</v>
      </c>
      <c r="F298" s="18" t="s">
        <v>1027</v>
      </c>
      <c r="G298" s="18">
        <v>8471300000</v>
      </c>
      <c r="H298" s="18" t="s">
        <v>16</v>
      </c>
      <c r="I298" s="18" t="s">
        <v>616</v>
      </c>
      <c r="J298" s="18" t="s">
        <v>1061</v>
      </c>
    </row>
    <row r="299" spans="1:10" ht="89.25">
      <c r="A299" s="16">
        <f t="shared" si="4"/>
        <v>293</v>
      </c>
      <c r="B299" s="22">
        <v>45846</v>
      </c>
      <c r="C299" s="18" t="s">
        <v>1029</v>
      </c>
      <c r="D299" s="18" t="s">
        <v>1025</v>
      </c>
      <c r="E299" s="24" t="s">
        <v>1026</v>
      </c>
      <c r="F299" s="18" t="s">
        <v>1027</v>
      </c>
      <c r="G299" s="18">
        <v>8471300000</v>
      </c>
      <c r="H299" s="18" t="s">
        <v>16</v>
      </c>
      <c r="I299" s="18" t="s">
        <v>573</v>
      </c>
      <c r="J299" s="18" t="s">
        <v>1062</v>
      </c>
    </row>
    <row r="300" spans="1:10" ht="89.25">
      <c r="A300" s="16">
        <f t="shared" si="4"/>
        <v>294</v>
      </c>
      <c r="B300" s="22">
        <v>45846</v>
      </c>
      <c r="C300" s="18" t="s">
        <v>1030</v>
      </c>
      <c r="D300" s="18" t="s">
        <v>1025</v>
      </c>
      <c r="E300" s="24" t="s">
        <v>1026</v>
      </c>
      <c r="F300" s="18" t="s">
        <v>1027</v>
      </c>
      <c r="G300" s="18">
        <v>8471410000</v>
      </c>
      <c r="H300" s="18" t="s">
        <v>15</v>
      </c>
      <c r="I300" s="18" t="s">
        <v>14</v>
      </c>
      <c r="J300" s="18" t="s">
        <v>1063</v>
      </c>
    </row>
    <row r="301" spans="1:10" ht="89.25">
      <c r="A301" s="16">
        <f t="shared" si="4"/>
        <v>295</v>
      </c>
      <c r="B301" s="22">
        <v>45846</v>
      </c>
      <c r="C301" s="18" t="s">
        <v>1031</v>
      </c>
      <c r="D301" s="18" t="s">
        <v>1025</v>
      </c>
      <c r="E301" s="24" t="s">
        <v>1026</v>
      </c>
      <c r="F301" s="18" t="s">
        <v>1027</v>
      </c>
      <c r="G301" s="18">
        <v>8471300000</v>
      </c>
      <c r="H301" s="18" t="s">
        <v>16</v>
      </c>
      <c r="I301" s="18" t="s">
        <v>578</v>
      </c>
      <c r="J301" s="18" t="s">
        <v>1064</v>
      </c>
    </row>
    <row r="302" spans="1:10" ht="89.25">
      <c r="A302" s="16">
        <f t="shared" si="4"/>
        <v>296</v>
      </c>
      <c r="B302" s="22">
        <v>45846</v>
      </c>
      <c r="C302" s="18" t="s">
        <v>1032</v>
      </c>
      <c r="D302" s="18" t="s">
        <v>1025</v>
      </c>
      <c r="E302" s="24" t="s">
        <v>1026</v>
      </c>
      <c r="F302" s="18" t="s">
        <v>1027</v>
      </c>
      <c r="G302" s="18">
        <v>8471300000</v>
      </c>
      <c r="H302" s="18" t="s">
        <v>16</v>
      </c>
      <c r="I302" s="18" t="s">
        <v>656</v>
      </c>
      <c r="J302" s="18" t="s">
        <v>1065</v>
      </c>
    </row>
    <row r="303" spans="1:10" ht="89.25">
      <c r="A303" s="16">
        <f t="shared" si="4"/>
        <v>297</v>
      </c>
      <c r="B303" s="22">
        <v>45846</v>
      </c>
      <c r="C303" s="18" t="s">
        <v>1033</v>
      </c>
      <c r="D303" s="18" t="s">
        <v>1025</v>
      </c>
      <c r="E303" s="24" t="s">
        <v>1026</v>
      </c>
      <c r="F303" s="18" t="s">
        <v>1027</v>
      </c>
      <c r="G303" s="18">
        <v>8471490000</v>
      </c>
      <c r="H303" s="18" t="s">
        <v>238</v>
      </c>
      <c r="I303" s="18" t="s">
        <v>258</v>
      </c>
      <c r="J303" s="18" t="s">
        <v>1066</v>
      </c>
    </row>
    <row r="304" spans="1:10" ht="89.25">
      <c r="A304" s="16">
        <f t="shared" si="4"/>
        <v>298</v>
      </c>
      <c r="B304" s="22">
        <v>45846</v>
      </c>
      <c r="C304" s="18" t="s">
        <v>1034</v>
      </c>
      <c r="D304" s="18" t="s">
        <v>1025</v>
      </c>
      <c r="E304" s="24" t="s">
        <v>1026</v>
      </c>
      <c r="F304" s="18" t="s">
        <v>1027</v>
      </c>
      <c r="G304" s="18">
        <v>8471300000</v>
      </c>
      <c r="H304" s="18" t="s">
        <v>16</v>
      </c>
      <c r="I304" s="18" t="s">
        <v>568</v>
      </c>
      <c r="J304" s="18" t="s">
        <v>1067</v>
      </c>
    </row>
    <row r="305" spans="1:12" ht="89.25">
      <c r="A305" s="16">
        <f t="shared" si="4"/>
        <v>299</v>
      </c>
      <c r="B305" s="22">
        <v>45846</v>
      </c>
      <c r="C305" s="18" t="s">
        <v>1035</v>
      </c>
      <c r="D305" s="18" t="s">
        <v>1025</v>
      </c>
      <c r="E305" s="24" t="s">
        <v>1026</v>
      </c>
      <c r="F305" s="18" t="s">
        <v>1027</v>
      </c>
      <c r="G305" s="18">
        <v>8471300000</v>
      </c>
      <c r="H305" s="18" t="s">
        <v>16</v>
      </c>
      <c r="I305" s="18" t="s">
        <v>613</v>
      </c>
      <c r="J305" s="18" t="s">
        <v>1068</v>
      </c>
    </row>
    <row r="306" spans="1:12" ht="89.25">
      <c r="A306" s="16">
        <f t="shared" si="4"/>
        <v>300</v>
      </c>
      <c r="B306" s="22">
        <v>45846</v>
      </c>
      <c r="C306" s="18" t="s">
        <v>1036</v>
      </c>
      <c r="D306" s="18" t="s">
        <v>1025</v>
      </c>
      <c r="E306" s="24" t="s">
        <v>1026</v>
      </c>
      <c r="F306" s="18" t="s">
        <v>1027</v>
      </c>
      <c r="G306" s="18">
        <v>8471490000</v>
      </c>
      <c r="H306" s="18" t="s">
        <v>238</v>
      </c>
      <c r="I306" s="18" t="s">
        <v>321</v>
      </c>
      <c r="J306" s="18" t="s">
        <v>1069</v>
      </c>
    </row>
    <row r="307" spans="1:12" ht="89.25">
      <c r="A307" s="16">
        <f t="shared" si="4"/>
        <v>301</v>
      </c>
      <c r="B307" s="22">
        <v>45846</v>
      </c>
      <c r="C307" s="18" t="s">
        <v>1037</v>
      </c>
      <c r="D307" s="18" t="s">
        <v>1025</v>
      </c>
      <c r="E307" s="24" t="s">
        <v>1026</v>
      </c>
      <c r="F307" s="18" t="s">
        <v>1027</v>
      </c>
      <c r="G307" s="18">
        <v>8471300000</v>
      </c>
      <c r="H307" s="18" t="s">
        <v>16</v>
      </c>
      <c r="I307" s="18" t="s">
        <v>356</v>
      </c>
      <c r="J307" s="18" t="s">
        <v>1070</v>
      </c>
    </row>
    <row r="308" spans="1:12" ht="102">
      <c r="A308" s="16">
        <f t="shared" si="4"/>
        <v>302</v>
      </c>
      <c r="B308" s="22">
        <v>45846</v>
      </c>
      <c r="C308" s="18" t="s">
        <v>1038</v>
      </c>
      <c r="D308" s="18" t="s">
        <v>1039</v>
      </c>
      <c r="E308" s="24" t="s">
        <v>762</v>
      </c>
      <c r="F308" s="18" t="s">
        <v>1040</v>
      </c>
      <c r="G308" s="18">
        <v>8471410000</v>
      </c>
      <c r="H308" s="18" t="s">
        <v>238</v>
      </c>
      <c r="I308" s="18" t="s">
        <v>723</v>
      </c>
      <c r="J308" s="18" t="s">
        <v>1071</v>
      </c>
    </row>
    <row r="309" spans="1:12" ht="140.25">
      <c r="A309" s="16">
        <f t="shared" si="4"/>
        <v>303</v>
      </c>
      <c r="B309" s="22">
        <v>45846</v>
      </c>
      <c r="C309" s="18" t="s">
        <v>1041</v>
      </c>
      <c r="D309" s="18" t="s">
        <v>1039</v>
      </c>
      <c r="E309" s="24" t="s">
        <v>762</v>
      </c>
      <c r="F309" s="18" t="s">
        <v>1040</v>
      </c>
      <c r="G309" s="18">
        <v>8471410000</v>
      </c>
      <c r="H309" s="18" t="s">
        <v>15</v>
      </c>
      <c r="I309" s="18" t="s">
        <v>724</v>
      </c>
      <c r="J309" s="18" t="s">
        <v>1072</v>
      </c>
    </row>
    <row r="310" spans="1:12" ht="127.5">
      <c r="A310" s="16">
        <f t="shared" si="4"/>
        <v>304</v>
      </c>
      <c r="B310" s="22">
        <v>45846</v>
      </c>
      <c r="C310" s="18" t="s">
        <v>1045</v>
      </c>
      <c r="D310" s="18" t="s">
        <v>1042</v>
      </c>
      <c r="E310" s="24" t="s">
        <v>1043</v>
      </c>
      <c r="F310" s="18" t="s">
        <v>1044</v>
      </c>
      <c r="G310" s="18" t="s">
        <v>1076</v>
      </c>
      <c r="H310" s="18" t="s">
        <v>1204</v>
      </c>
      <c r="I310" s="18" t="s">
        <v>1203</v>
      </c>
      <c r="J310" s="18" t="s">
        <v>1073</v>
      </c>
    </row>
    <row r="311" spans="1:12" ht="293.25">
      <c r="A311" s="16">
        <f t="shared" si="4"/>
        <v>305</v>
      </c>
      <c r="B311" s="22">
        <v>45846</v>
      </c>
      <c r="C311" s="18" t="s">
        <v>1046</v>
      </c>
      <c r="D311" s="18" t="s">
        <v>1042</v>
      </c>
      <c r="E311" s="24" t="s">
        <v>1043</v>
      </c>
      <c r="F311" s="18" t="s">
        <v>1044</v>
      </c>
      <c r="G311" s="18" t="s">
        <v>1077</v>
      </c>
      <c r="H311" s="18" t="s">
        <v>16</v>
      </c>
      <c r="I311" s="18" t="s">
        <v>972</v>
      </c>
      <c r="J311" s="27" t="s">
        <v>1074</v>
      </c>
    </row>
    <row r="312" spans="1:12" s="5" customFormat="1" ht="165.75">
      <c r="A312" s="16">
        <f t="shared" si="4"/>
        <v>306</v>
      </c>
      <c r="B312" s="22">
        <v>45846</v>
      </c>
      <c r="C312" s="18" t="s">
        <v>1078</v>
      </c>
      <c r="D312" s="18" t="s">
        <v>1079</v>
      </c>
      <c r="E312" s="24" t="s">
        <v>1080</v>
      </c>
      <c r="F312" s="18" t="s">
        <v>1081</v>
      </c>
      <c r="G312" s="18"/>
      <c r="H312" s="18" t="s">
        <v>1200</v>
      </c>
      <c r="I312" s="18" t="s">
        <v>1202</v>
      </c>
      <c r="J312" s="27" t="s">
        <v>1082</v>
      </c>
      <c r="K312" s="4"/>
      <c r="L312" s="4"/>
    </row>
    <row r="313" spans="1:12" ht="63.75">
      <c r="A313" s="16">
        <f t="shared" si="4"/>
        <v>307</v>
      </c>
      <c r="B313" s="22">
        <v>45860</v>
      </c>
      <c r="C313" s="18" t="s">
        <v>1086</v>
      </c>
      <c r="D313" s="18" t="s">
        <v>1087</v>
      </c>
      <c r="E313" s="24" t="s">
        <v>1088</v>
      </c>
      <c r="F313" s="18" t="s">
        <v>1089</v>
      </c>
      <c r="G313" s="18"/>
      <c r="H313" s="18" t="s">
        <v>24</v>
      </c>
      <c r="I313" s="18" t="s">
        <v>554</v>
      </c>
      <c r="J313" s="18" t="s">
        <v>1162</v>
      </c>
    </row>
    <row r="314" spans="1:12" ht="76.5">
      <c r="A314" s="16">
        <f t="shared" si="4"/>
        <v>308</v>
      </c>
      <c r="B314" s="22">
        <v>45860</v>
      </c>
      <c r="C314" s="18" t="s">
        <v>1090</v>
      </c>
      <c r="D314" s="18" t="s">
        <v>1091</v>
      </c>
      <c r="E314" s="24" t="s">
        <v>1092</v>
      </c>
      <c r="F314" s="18" t="s">
        <v>1093</v>
      </c>
      <c r="G314" s="18">
        <v>8471500000</v>
      </c>
      <c r="H314" s="18" t="s">
        <v>736</v>
      </c>
      <c r="I314" s="18" t="s">
        <v>737</v>
      </c>
      <c r="J314" s="18" t="s">
        <v>1163</v>
      </c>
    </row>
    <row r="315" spans="1:12" ht="76.5">
      <c r="A315" s="16">
        <f t="shared" si="4"/>
        <v>309</v>
      </c>
      <c r="B315" s="22">
        <v>45860</v>
      </c>
      <c r="C315" s="18" t="s">
        <v>1094</v>
      </c>
      <c r="D315" s="18" t="s">
        <v>1091</v>
      </c>
      <c r="E315" s="24" t="s">
        <v>1092</v>
      </c>
      <c r="F315" s="18" t="s">
        <v>1093</v>
      </c>
      <c r="G315" s="18">
        <v>8471410000</v>
      </c>
      <c r="H315" s="18" t="s">
        <v>15</v>
      </c>
      <c r="I315" s="18" t="s">
        <v>708</v>
      </c>
      <c r="J315" s="18" t="s">
        <v>1164</v>
      </c>
    </row>
    <row r="316" spans="1:12" ht="76.5">
      <c r="A316" s="16">
        <f t="shared" si="4"/>
        <v>310</v>
      </c>
      <c r="B316" s="22">
        <v>45860</v>
      </c>
      <c r="C316" s="18" t="s">
        <v>1095</v>
      </c>
      <c r="D316" s="18" t="s">
        <v>1091</v>
      </c>
      <c r="E316" s="24" t="s">
        <v>1092</v>
      </c>
      <c r="F316" s="18" t="s">
        <v>1093</v>
      </c>
      <c r="G316" s="18">
        <v>8471410000</v>
      </c>
      <c r="H316" s="18" t="s">
        <v>15</v>
      </c>
      <c r="I316" s="18" t="s">
        <v>1050</v>
      </c>
      <c r="J316" s="18" t="s">
        <v>1165</v>
      </c>
    </row>
    <row r="317" spans="1:12" ht="76.5">
      <c r="A317" s="16">
        <f t="shared" si="4"/>
        <v>311</v>
      </c>
      <c r="B317" s="22">
        <v>45860</v>
      </c>
      <c r="C317" s="18" t="s">
        <v>1096</v>
      </c>
      <c r="D317" s="18" t="s">
        <v>1091</v>
      </c>
      <c r="E317" s="24" t="s">
        <v>1092</v>
      </c>
      <c r="F317" s="18" t="s">
        <v>1093</v>
      </c>
      <c r="G317" s="18">
        <v>8471410000</v>
      </c>
      <c r="H317" s="18" t="s">
        <v>15</v>
      </c>
      <c r="I317" s="18" t="s">
        <v>1153</v>
      </c>
      <c r="J317" s="18" t="s">
        <v>1166</v>
      </c>
    </row>
    <row r="318" spans="1:12" ht="76.5">
      <c r="A318" s="16">
        <f t="shared" si="4"/>
        <v>312</v>
      </c>
      <c r="B318" s="22">
        <v>45860</v>
      </c>
      <c r="C318" s="18" t="s">
        <v>1097</v>
      </c>
      <c r="D318" s="18" t="s">
        <v>1091</v>
      </c>
      <c r="E318" s="24" t="s">
        <v>1092</v>
      </c>
      <c r="F318" s="18" t="s">
        <v>1093</v>
      </c>
      <c r="G318" s="18">
        <v>8471410000</v>
      </c>
      <c r="H318" s="18" t="s">
        <v>15</v>
      </c>
      <c r="I318" s="18" t="s">
        <v>1154</v>
      </c>
      <c r="J318" s="18" t="s">
        <v>1167</v>
      </c>
    </row>
    <row r="319" spans="1:12" ht="76.5">
      <c r="A319" s="16">
        <f t="shared" si="4"/>
        <v>313</v>
      </c>
      <c r="B319" s="22">
        <v>45860</v>
      </c>
      <c r="C319" s="18" t="s">
        <v>1098</v>
      </c>
      <c r="D319" s="18" t="s">
        <v>1091</v>
      </c>
      <c r="E319" s="24" t="s">
        <v>1092</v>
      </c>
      <c r="F319" s="18" t="s">
        <v>1093</v>
      </c>
      <c r="G319" s="18">
        <v>8471410000</v>
      </c>
      <c r="H319" s="18" t="s">
        <v>15</v>
      </c>
      <c r="I319" s="18" t="s">
        <v>1155</v>
      </c>
      <c r="J319" s="18" t="s">
        <v>1168</v>
      </c>
    </row>
    <row r="320" spans="1:12" ht="114.75">
      <c r="A320" s="16">
        <f t="shared" si="4"/>
        <v>314</v>
      </c>
      <c r="B320" s="22">
        <v>45860</v>
      </c>
      <c r="C320" s="18" t="s">
        <v>1099</v>
      </c>
      <c r="D320" s="18" t="s">
        <v>1100</v>
      </c>
      <c r="E320" s="24" t="s">
        <v>1101</v>
      </c>
      <c r="F320" s="18" t="s">
        <v>1102</v>
      </c>
      <c r="G320" s="18">
        <v>8471900000</v>
      </c>
      <c r="H320" s="18" t="s">
        <v>24</v>
      </c>
      <c r="I320" s="18" t="s">
        <v>554</v>
      </c>
      <c r="J320" s="18" t="s">
        <v>1169</v>
      </c>
    </row>
    <row r="321" spans="1:10" ht="63.75">
      <c r="A321" s="16">
        <f t="shared" si="4"/>
        <v>315</v>
      </c>
      <c r="B321" s="22">
        <v>45860</v>
      </c>
      <c r="C321" s="18" t="s">
        <v>1103</v>
      </c>
      <c r="D321" s="18" t="s">
        <v>373</v>
      </c>
      <c r="E321" s="24" t="s">
        <v>1104</v>
      </c>
      <c r="F321" s="18" t="s">
        <v>1105</v>
      </c>
      <c r="G321" s="18">
        <v>8471707000</v>
      </c>
      <c r="H321" s="18" t="s">
        <v>1209</v>
      </c>
      <c r="I321" s="18" t="s">
        <v>1205</v>
      </c>
      <c r="J321" s="18" t="s">
        <v>1170</v>
      </c>
    </row>
    <row r="322" spans="1:10" ht="63.75">
      <c r="A322" s="16">
        <f t="shared" si="4"/>
        <v>316</v>
      </c>
      <c r="B322" s="22">
        <v>45860</v>
      </c>
      <c r="C322" s="18" t="s">
        <v>1106</v>
      </c>
      <c r="D322" s="18" t="s">
        <v>373</v>
      </c>
      <c r="E322" s="24" t="s">
        <v>1104</v>
      </c>
      <c r="F322" s="18" t="s">
        <v>1105</v>
      </c>
      <c r="G322" s="18">
        <v>8471800000</v>
      </c>
      <c r="H322" s="18" t="s">
        <v>1209</v>
      </c>
      <c r="I322" s="18" t="s">
        <v>1205</v>
      </c>
      <c r="J322" s="18" t="s">
        <v>1171</v>
      </c>
    </row>
    <row r="323" spans="1:10" ht="63.75">
      <c r="A323" s="16">
        <f t="shared" si="4"/>
        <v>317</v>
      </c>
      <c r="B323" s="22">
        <v>45860</v>
      </c>
      <c r="C323" s="18" t="s">
        <v>1107</v>
      </c>
      <c r="D323" s="18" t="s">
        <v>373</v>
      </c>
      <c r="E323" s="24" t="s">
        <v>1104</v>
      </c>
      <c r="F323" s="18" t="s">
        <v>1105</v>
      </c>
      <c r="G323" s="18">
        <v>8471707000</v>
      </c>
      <c r="H323" s="18" t="s">
        <v>507</v>
      </c>
      <c r="I323" s="18" t="s">
        <v>1205</v>
      </c>
      <c r="J323" s="18" t="s">
        <v>1172</v>
      </c>
    </row>
    <row r="324" spans="1:10" ht="63.75">
      <c r="A324" s="16">
        <f t="shared" si="4"/>
        <v>318</v>
      </c>
      <c r="B324" s="22">
        <v>45860</v>
      </c>
      <c r="C324" s="18" t="s">
        <v>1108</v>
      </c>
      <c r="D324" s="18" t="s">
        <v>373</v>
      </c>
      <c r="E324" s="24" t="s">
        <v>1104</v>
      </c>
      <c r="F324" s="18" t="s">
        <v>1105</v>
      </c>
      <c r="G324" s="18">
        <v>8471707000</v>
      </c>
      <c r="H324" s="18" t="s">
        <v>1209</v>
      </c>
      <c r="I324" s="18" t="s">
        <v>1205</v>
      </c>
      <c r="J324" s="18" t="s">
        <v>1173</v>
      </c>
    </row>
    <row r="325" spans="1:10" ht="89.25">
      <c r="A325" s="16">
        <f t="shared" si="4"/>
        <v>319</v>
      </c>
      <c r="B325" s="22">
        <v>45860</v>
      </c>
      <c r="C325" s="22" t="s">
        <v>1109</v>
      </c>
      <c r="D325" s="18" t="s">
        <v>1110</v>
      </c>
      <c r="E325" s="24" t="s">
        <v>1111</v>
      </c>
      <c r="F325" s="18" t="s">
        <v>1112</v>
      </c>
      <c r="G325" s="18"/>
      <c r="H325" s="18" t="s">
        <v>367</v>
      </c>
      <c r="I325" s="18" t="s">
        <v>1206</v>
      </c>
      <c r="J325" s="18" t="s">
        <v>1174</v>
      </c>
    </row>
    <row r="326" spans="1:10" ht="51">
      <c r="A326" s="16">
        <f t="shared" si="4"/>
        <v>320</v>
      </c>
      <c r="B326" s="22">
        <v>45860</v>
      </c>
      <c r="C326" s="18" t="s">
        <v>1113</v>
      </c>
      <c r="D326" s="18" t="s">
        <v>585</v>
      </c>
      <c r="E326" s="24" t="s">
        <v>934</v>
      </c>
      <c r="F326" s="18" t="s">
        <v>1114</v>
      </c>
      <c r="G326" s="18">
        <v>8471410000</v>
      </c>
      <c r="H326" s="18" t="s">
        <v>15</v>
      </c>
      <c r="I326" s="18" t="s">
        <v>1156</v>
      </c>
      <c r="J326" s="18" t="s">
        <v>1175</v>
      </c>
    </row>
    <row r="327" spans="1:10" ht="76.5">
      <c r="A327" s="16">
        <f t="shared" si="4"/>
        <v>321</v>
      </c>
      <c r="B327" s="22">
        <v>45860</v>
      </c>
      <c r="C327" s="18" t="s">
        <v>1115</v>
      </c>
      <c r="D327" s="18" t="s">
        <v>1116</v>
      </c>
      <c r="E327" s="24" t="s">
        <v>1117</v>
      </c>
      <c r="F327" s="18" t="s">
        <v>1118</v>
      </c>
      <c r="G327" s="18">
        <v>8471500000</v>
      </c>
      <c r="H327" s="18" t="s">
        <v>983</v>
      </c>
      <c r="I327" s="18" t="s">
        <v>984</v>
      </c>
      <c r="J327" s="18" t="s">
        <v>1176</v>
      </c>
    </row>
    <row r="328" spans="1:10" ht="102">
      <c r="A328" s="16">
        <f t="shared" si="4"/>
        <v>322</v>
      </c>
      <c r="B328" s="22">
        <v>45860</v>
      </c>
      <c r="C328" s="18" t="s">
        <v>1119</v>
      </c>
      <c r="D328" s="18" t="s">
        <v>1116</v>
      </c>
      <c r="E328" s="24" t="s">
        <v>1117</v>
      </c>
      <c r="F328" s="18" t="s">
        <v>1118</v>
      </c>
      <c r="G328" s="18">
        <v>8471300000</v>
      </c>
      <c r="H328" s="18" t="s">
        <v>16</v>
      </c>
      <c r="I328" s="18" t="s">
        <v>1049</v>
      </c>
      <c r="J328" s="18" t="s">
        <v>1177</v>
      </c>
    </row>
    <row r="329" spans="1:10" ht="267.75">
      <c r="A329" s="16">
        <f t="shared" ref="A329:A392" si="5">A328+1</f>
        <v>323</v>
      </c>
      <c r="B329" s="22">
        <v>45860</v>
      </c>
      <c r="C329" s="18" t="s">
        <v>1201</v>
      </c>
      <c r="D329" s="18" t="s">
        <v>1116</v>
      </c>
      <c r="E329" s="24" t="s">
        <v>1117</v>
      </c>
      <c r="F329" s="18" t="s">
        <v>1118</v>
      </c>
      <c r="G329" s="28" t="s">
        <v>975</v>
      </c>
      <c r="H329" s="18" t="s">
        <v>950</v>
      </c>
      <c r="I329" s="18" t="s">
        <v>1157</v>
      </c>
      <c r="J329" s="18" t="s">
        <v>1178</v>
      </c>
    </row>
    <row r="330" spans="1:10" ht="63.75">
      <c r="A330" s="16">
        <f t="shared" si="5"/>
        <v>324</v>
      </c>
      <c r="B330" s="22">
        <v>45860</v>
      </c>
      <c r="C330" s="18" t="s">
        <v>1120</v>
      </c>
      <c r="D330" s="18" t="s">
        <v>1121</v>
      </c>
      <c r="E330" s="24" t="s">
        <v>1122</v>
      </c>
      <c r="F330" s="18" t="s">
        <v>1123</v>
      </c>
      <c r="G330" s="18">
        <v>8471410000</v>
      </c>
      <c r="H330" s="18" t="s">
        <v>15</v>
      </c>
      <c r="I330" s="18" t="s">
        <v>14</v>
      </c>
      <c r="J330" s="18" t="s">
        <v>1179</v>
      </c>
    </row>
    <row r="331" spans="1:10" ht="63.75">
      <c r="A331" s="16">
        <f t="shared" si="5"/>
        <v>325</v>
      </c>
      <c r="B331" s="22">
        <v>45860</v>
      </c>
      <c r="C331" s="18" t="s">
        <v>1124</v>
      </c>
      <c r="D331" s="18" t="s">
        <v>1121</v>
      </c>
      <c r="E331" s="24" t="s">
        <v>1122</v>
      </c>
      <c r="F331" s="18" t="s">
        <v>1123</v>
      </c>
      <c r="G331" s="18">
        <v>8471300000</v>
      </c>
      <c r="H331" s="18" t="s">
        <v>16</v>
      </c>
      <c r="I331" s="18" t="s">
        <v>356</v>
      </c>
      <c r="J331" s="18" t="s">
        <v>1070</v>
      </c>
    </row>
    <row r="332" spans="1:10" ht="63.75">
      <c r="A332" s="16">
        <f t="shared" si="5"/>
        <v>326</v>
      </c>
      <c r="B332" s="22">
        <v>45860</v>
      </c>
      <c r="C332" s="18" t="s">
        <v>1125</v>
      </c>
      <c r="D332" s="18" t="s">
        <v>1121</v>
      </c>
      <c r="E332" s="24" t="s">
        <v>1122</v>
      </c>
      <c r="F332" s="18" t="s">
        <v>1123</v>
      </c>
      <c r="G332" s="18">
        <v>8471410000</v>
      </c>
      <c r="H332" s="18" t="s">
        <v>15</v>
      </c>
      <c r="I332" s="18" t="s">
        <v>318</v>
      </c>
      <c r="J332" s="18" t="s">
        <v>1180</v>
      </c>
    </row>
    <row r="333" spans="1:10" ht="127.5">
      <c r="A333" s="16">
        <f t="shared" si="5"/>
        <v>327</v>
      </c>
      <c r="B333" s="22">
        <v>45860</v>
      </c>
      <c r="C333" s="18" t="s">
        <v>1126</v>
      </c>
      <c r="D333" s="18" t="s">
        <v>1127</v>
      </c>
      <c r="E333" s="24" t="s">
        <v>1128</v>
      </c>
      <c r="F333" s="18" t="s">
        <v>1129</v>
      </c>
      <c r="G333" s="18">
        <v>8471410000</v>
      </c>
      <c r="H333" s="18" t="s">
        <v>950</v>
      </c>
      <c r="I333" s="18" t="s">
        <v>951</v>
      </c>
      <c r="J333" s="18" t="s">
        <v>1181</v>
      </c>
    </row>
    <row r="334" spans="1:10" ht="102">
      <c r="A334" s="16">
        <f t="shared" si="5"/>
        <v>328</v>
      </c>
      <c r="B334" s="22">
        <v>45860</v>
      </c>
      <c r="C334" s="18" t="s">
        <v>1130</v>
      </c>
      <c r="D334" s="18" t="s">
        <v>1127</v>
      </c>
      <c r="E334" s="24" t="s">
        <v>1128</v>
      </c>
      <c r="F334" s="18" t="s">
        <v>1131</v>
      </c>
      <c r="G334" s="18">
        <v>8471410000</v>
      </c>
      <c r="H334" s="18" t="s">
        <v>950</v>
      </c>
      <c r="I334" s="18" t="s">
        <v>951</v>
      </c>
      <c r="J334" s="18" t="s">
        <v>1182</v>
      </c>
    </row>
    <row r="335" spans="1:10" ht="63.75">
      <c r="A335" s="16">
        <f t="shared" si="5"/>
        <v>329</v>
      </c>
      <c r="B335" s="22">
        <v>45860</v>
      </c>
      <c r="C335" s="18" t="s">
        <v>1132</v>
      </c>
      <c r="D335" s="18" t="s">
        <v>1133</v>
      </c>
      <c r="E335" s="24" t="s">
        <v>1134</v>
      </c>
      <c r="F335" s="18" t="s">
        <v>1135</v>
      </c>
      <c r="G335" s="28" t="s">
        <v>1190</v>
      </c>
      <c r="H335" s="18" t="s">
        <v>1191</v>
      </c>
      <c r="I335" s="18" t="s">
        <v>1158</v>
      </c>
      <c r="J335" s="18" t="s">
        <v>1183</v>
      </c>
    </row>
    <row r="336" spans="1:10" ht="76.5">
      <c r="A336" s="16">
        <f t="shared" si="5"/>
        <v>330</v>
      </c>
      <c r="B336" s="22">
        <v>45860</v>
      </c>
      <c r="C336" s="18" t="s">
        <v>1136</v>
      </c>
      <c r="D336" s="18" t="s">
        <v>1133</v>
      </c>
      <c r="E336" s="24" t="s">
        <v>1134</v>
      </c>
      <c r="F336" s="18" t="s">
        <v>1135</v>
      </c>
      <c r="G336" s="28" t="s">
        <v>1192</v>
      </c>
      <c r="H336" s="18" t="s">
        <v>15</v>
      </c>
      <c r="I336" s="18" t="s">
        <v>1159</v>
      </c>
      <c r="J336" s="18" t="s">
        <v>1184</v>
      </c>
    </row>
    <row r="337" spans="1:10" ht="63.75">
      <c r="A337" s="16">
        <f t="shared" si="5"/>
        <v>331</v>
      </c>
      <c r="B337" s="22">
        <v>45860</v>
      </c>
      <c r="C337" s="18" t="s">
        <v>1137</v>
      </c>
      <c r="D337" s="18" t="s">
        <v>1133</v>
      </c>
      <c r="E337" s="24" t="s">
        <v>1134</v>
      </c>
      <c r="F337" s="18" t="s">
        <v>1135</v>
      </c>
      <c r="G337" s="18" t="s">
        <v>1190</v>
      </c>
      <c r="H337" s="18" t="s">
        <v>15</v>
      </c>
      <c r="I337" s="18" t="s">
        <v>1160</v>
      </c>
      <c r="J337" s="18" t="s">
        <v>1185</v>
      </c>
    </row>
    <row r="338" spans="1:10" ht="63.75">
      <c r="A338" s="16">
        <f t="shared" si="5"/>
        <v>332</v>
      </c>
      <c r="B338" s="22">
        <v>45860</v>
      </c>
      <c r="C338" s="18" t="s">
        <v>1138</v>
      </c>
      <c r="D338" s="18" t="s">
        <v>1133</v>
      </c>
      <c r="E338" s="24" t="s">
        <v>1134</v>
      </c>
      <c r="F338" s="18" t="s">
        <v>1135</v>
      </c>
      <c r="G338" s="28" t="s">
        <v>1190</v>
      </c>
      <c r="H338" s="18" t="s">
        <v>1193</v>
      </c>
      <c r="I338" s="18" t="s">
        <v>1161</v>
      </c>
      <c r="J338" s="18" t="s">
        <v>1186</v>
      </c>
    </row>
    <row r="339" spans="1:10" ht="216.75">
      <c r="A339" s="16">
        <f t="shared" si="5"/>
        <v>333</v>
      </c>
      <c r="B339" s="22">
        <v>45860</v>
      </c>
      <c r="C339" s="18" t="s">
        <v>1139</v>
      </c>
      <c r="D339" s="18" t="s">
        <v>196</v>
      </c>
      <c r="E339" s="24" t="s">
        <v>1140</v>
      </c>
      <c r="F339" s="18" t="s">
        <v>1141</v>
      </c>
      <c r="G339" s="18">
        <v>8471410000</v>
      </c>
      <c r="H339" s="18" t="s">
        <v>15</v>
      </c>
      <c r="I339" s="18" t="s">
        <v>1207</v>
      </c>
      <c r="J339" s="18" t="s">
        <v>1187</v>
      </c>
    </row>
    <row r="340" spans="1:10" ht="153">
      <c r="A340" s="16">
        <f t="shared" si="5"/>
        <v>334</v>
      </c>
      <c r="B340" s="22">
        <v>45860</v>
      </c>
      <c r="C340" s="18" t="s">
        <v>1142</v>
      </c>
      <c r="D340" s="18" t="s">
        <v>1143</v>
      </c>
      <c r="E340" s="24" t="s">
        <v>822</v>
      </c>
      <c r="F340" s="18" t="s">
        <v>1144</v>
      </c>
      <c r="G340" s="18">
        <v>8471300000</v>
      </c>
      <c r="H340" s="18" t="s">
        <v>16</v>
      </c>
      <c r="I340" s="18" t="s">
        <v>972</v>
      </c>
      <c r="J340" s="18" t="s">
        <v>1188</v>
      </c>
    </row>
    <row r="341" spans="1:10" ht="63.75">
      <c r="A341" s="16">
        <f t="shared" si="5"/>
        <v>335</v>
      </c>
      <c r="B341" s="22">
        <v>45860</v>
      </c>
      <c r="C341" s="18" t="s">
        <v>1145</v>
      </c>
      <c r="D341" s="18" t="s">
        <v>1146</v>
      </c>
      <c r="E341" s="24" t="s">
        <v>1147</v>
      </c>
      <c r="F341" s="18" t="s">
        <v>1148</v>
      </c>
      <c r="G341" s="18">
        <v>8471300000</v>
      </c>
      <c r="H341" s="18" t="s">
        <v>16</v>
      </c>
      <c r="I341" s="18" t="s">
        <v>568</v>
      </c>
      <c r="J341" s="18" t="s">
        <v>1189</v>
      </c>
    </row>
    <row r="342" spans="1:10" ht="63.75">
      <c r="A342" s="16">
        <f t="shared" si="5"/>
        <v>336</v>
      </c>
      <c r="B342" s="22">
        <v>45860</v>
      </c>
      <c r="C342" s="18" t="s">
        <v>1149</v>
      </c>
      <c r="D342" s="18" t="s">
        <v>1146</v>
      </c>
      <c r="E342" s="24" t="s">
        <v>1147</v>
      </c>
      <c r="F342" s="18" t="s">
        <v>1148</v>
      </c>
      <c r="G342" s="18">
        <v>8471300000</v>
      </c>
      <c r="H342" s="18" t="s">
        <v>16</v>
      </c>
      <c r="I342" s="18" t="s">
        <v>356</v>
      </c>
      <c r="J342" s="18" t="s">
        <v>1070</v>
      </c>
    </row>
    <row r="343" spans="1:10" ht="63.75">
      <c r="A343" s="16">
        <f t="shared" si="5"/>
        <v>337</v>
      </c>
      <c r="B343" s="22">
        <v>45860</v>
      </c>
      <c r="C343" s="18" t="s">
        <v>1150</v>
      </c>
      <c r="D343" s="18" t="s">
        <v>1146</v>
      </c>
      <c r="E343" s="24" t="s">
        <v>1147</v>
      </c>
      <c r="F343" s="18" t="s">
        <v>1148</v>
      </c>
      <c r="G343" s="18">
        <v>8471490000</v>
      </c>
      <c r="H343" s="18" t="s">
        <v>238</v>
      </c>
      <c r="I343" s="18" t="s">
        <v>258</v>
      </c>
      <c r="J343" s="18" t="s">
        <v>1066</v>
      </c>
    </row>
    <row r="344" spans="1:10" ht="63.75">
      <c r="A344" s="16">
        <f t="shared" si="5"/>
        <v>338</v>
      </c>
      <c r="B344" s="22">
        <v>45860</v>
      </c>
      <c r="C344" s="18" t="s">
        <v>1151</v>
      </c>
      <c r="D344" s="18" t="s">
        <v>1146</v>
      </c>
      <c r="E344" s="24" t="s">
        <v>1147</v>
      </c>
      <c r="F344" s="18" t="s">
        <v>1148</v>
      </c>
      <c r="G344" s="18">
        <v>8471300000</v>
      </c>
      <c r="H344" s="18" t="s">
        <v>16</v>
      </c>
      <c r="I344" s="18" t="s">
        <v>573</v>
      </c>
      <c r="J344" s="18" t="s">
        <v>1062</v>
      </c>
    </row>
    <row r="345" spans="1:10" ht="63.75">
      <c r="A345" s="16">
        <f t="shared" si="5"/>
        <v>339</v>
      </c>
      <c r="B345" s="22">
        <v>45860</v>
      </c>
      <c r="C345" s="18" t="s">
        <v>1152</v>
      </c>
      <c r="D345" s="18" t="s">
        <v>1146</v>
      </c>
      <c r="E345" s="24" t="s">
        <v>1147</v>
      </c>
      <c r="F345" s="18" t="s">
        <v>1148</v>
      </c>
      <c r="G345" s="18">
        <v>8471300000</v>
      </c>
      <c r="H345" s="18" t="s">
        <v>16</v>
      </c>
      <c r="I345" s="18" t="s">
        <v>578</v>
      </c>
      <c r="J345" s="18" t="s">
        <v>1064</v>
      </c>
    </row>
    <row r="346" spans="1:10" ht="102">
      <c r="A346" s="16">
        <f t="shared" si="5"/>
        <v>340</v>
      </c>
      <c r="B346" s="22">
        <v>45867</v>
      </c>
      <c r="C346" s="18" t="s">
        <v>1210</v>
      </c>
      <c r="D346" s="18" t="s">
        <v>1211</v>
      </c>
      <c r="E346" s="24" t="s">
        <v>1212</v>
      </c>
      <c r="F346" s="18" t="s">
        <v>229</v>
      </c>
      <c r="G346" s="18"/>
      <c r="H346" s="18" t="s">
        <v>1282</v>
      </c>
      <c r="I346" s="18" t="s">
        <v>1213</v>
      </c>
      <c r="J346" s="18" t="s">
        <v>1214</v>
      </c>
    </row>
    <row r="347" spans="1:10" ht="89.25">
      <c r="A347" s="16">
        <f t="shared" si="5"/>
        <v>341</v>
      </c>
      <c r="B347" s="22">
        <v>45867</v>
      </c>
      <c r="C347" s="18" t="s">
        <v>1215</v>
      </c>
      <c r="D347" s="18" t="s">
        <v>1216</v>
      </c>
      <c r="E347" s="24" t="s">
        <v>1217</v>
      </c>
      <c r="F347" s="18" t="s">
        <v>1218</v>
      </c>
      <c r="G347" s="18"/>
      <c r="H347" s="18" t="s">
        <v>1283</v>
      </c>
      <c r="I347" s="18" t="s">
        <v>1219</v>
      </c>
      <c r="J347" s="18" t="s">
        <v>1220</v>
      </c>
    </row>
    <row r="348" spans="1:10" ht="76.5">
      <c r="A348" s="16">
        <f t="shared" si="5"/>
        <v>342</v>
      </c>
      <c r="B348" s="22">
        <v>45867</v>
      </c>
      <c r="C348" s="18" t="s">
        <v>1221</v>
      </c>
      <c r="D348" s="18" t="s">
        <v>1222</v>
      </c>
      <c r="E348" s="24" t="s">
        <v>1223</v>
      </c>
      <c r="F348" s="18" t="s">
        <v>1224</v>
      </c>
      <c r="G348" s="18"/>
      <c r="H348" s="18" t="s">
        <v>122</v>
      </c>
      <c r="I348" s="18" t="s">
        <v>1225</v>
      </c>
      <c r="J348" s="18" t="s">
        <v>1226</v>
      </c>
    </row>
    <row r="349" spans="1:10" ht="51">
      <c r="A349" s="16">
        <f t="shared" si="5"/>
        <v>343</v>
      </c>
      <c r="B349" s="22">
        <v>45867</v>
      </c>
      <c r="C349" s="18" t="s">
        <v>1227</v>
      </c>
      <c r="D349" s="18" t="s">
        <v>1228</v>
      </c>
      <c r="E349" s="24" t="s">
        <v>1229</v>
      </c>
      <c r="F349" s="18" t="s">
        <v>1230</v>
      </c>
      <c r="G349" s="18">
        <v>8471709800</v>
      </c>
      <c r="H349" s="18" t="s">
        <v>122</v>
      </c>
      <c r="I349" s="18" t="s">
        <v>1231</v>
      </c>
      <c r="J349" s="18" t="s">
        <v>1232</v>
      </c>
    </row>
    <row r="350" spans="1:10" ht="102">
      <c r="A350" s="16">
        <f t="shared" si="5"/>
        <v>344</v>
      </c>
      <c r="B350" s="22">
        <v>45867</v>
      </c>
      <c r="C350" s="18" t="s">
        <v>1233</v>
      </c>
      <c r="D350" s="18" t="s">
        <v>84</v>
      </c>
      <c r="E350" s="24" t="s">
        <v>1234</v>
      </c>
      <c r="F350" s="18" t="s">
        <v>1235</v>
      </c>
      <c r="G350" s="18">
        <v>8471300000</v>
      </c>
      <c r="H350" s="18" t="s">
        <v>16</v>
      </c>
      <c r="I350" s="18" t="s">
        <v>356</v>
      </c>
      <c r="J350" s="18" t="s">
        <v>1236</v>
      </c>
    </row>
    <row r="351" spans="1:10" ht="76.5">
      <c r="A351" s="16">
        <f t="shared" si="5"/>
        <v>345</v>
      </c>
      <c r="B351" s="22">
        <v>45867</v>
      </c>
      <c r="C351" s="18" t="s">
        <v>1237</v>
      </c>
      <c r="D351" s="18" t="s">
        <v>84</v>
      </c>
      <c r="E351" s="24" t="s">
        <v>1238</v>
      </c>
      <c r="F351" s="18" t="s">
        <v>1239</v>
      </c>
      <c r="G351" s="18">
        <v>8471490000</v>
      </c>
      <c r="H351" s="18" t="s">
        <v>238</v>
      </c>
      <c r="I351" s="18" t="s">
        <v>321</v>
      </c>
      <c r="J351" s="18" t="s">
        <v>1240</v>
      </c>
    </row>
    <row r="352" spans="1:10" ht="76.5">
      <c r="A352" s="16">
        <f t="shared" si="5"/>
        <v>346</v>
      </c>
      <c r="B352" s="22">
        <v>45867</v>
      </c>
      <c r="C352" s="18" t="s">
        <v>1241</v>
      </c>
      <c r="D352" s="18" t="s">
        <v>84</v>
      </c>
      <c r="E352" s="24" t="s">
        <v>1238</v>
      </c>
      <c r="F352" s="18" t="s">
        <v>1239</v>
      </c>
      <c r="G352" s="18">
        <v>8471410000</v>
      </c>
      <c r="H352" s="18" t="s">
        <v>15</v>
      </c>
      <c r="I352" s="18" t="s">
        <v>14</v>
      </c>
      <c r="J352" s="18" t="s">
        <v>1242</v>
      </c>
    </row>
    <row r="353" spans="1:10" ht="76.5">
      <c r="A353" s="16">
        <f t="shared" si="5"/>
        <v>347</v>
      </c>
      <c r="B353" s="22">
        <v>45867</v>
      </c>
      <c r="C353" s="18" t="s">
        <v>1243</v>
      </c>
      <c r="D353" s="18" t="s">
        <v>84</v>
      </c>
      <c r="E353" s="24" t="s">
        <v>1238</v>
      </c>
      <c r="F353" s="18" t="s">
        <v>1239</v>
      </c>
      <c r="G353" s="18">
        <v>8471300000</v>
      </c>
      <c r="H353" s="18" t="s">
        <v>16</v>
      </c>
      <c r="I353" s="18" t="s">
        <v>613</v>
      </c>
      <c r="J353" s="18" t="s">
        <v>1068</v>
      </c>
    </row>
    <row r="354" spans="1:10" ht="76.5">
      <c r="A354" s="16">
        <f t="shared" si="5"/>
        <v>348</v>
      </c>
      <c r="B354" s="22">
        <v>45867</v>
      </c>
      <c r="C354" s="18" t="s">
        <v>1244</v>
      </c>
      <c r="D354" s="18" t="s">
        <v>84</v>
      </c>
      <c r="E354" s="24" t="s">
        <v>1238</v>
      </c>
      <c r="F354" s="18" t="s">
        <v>1239</v>
      </c>
      <c r="G354" s="18">
        <v>8471410000</v>
      </c>
      <c r="H354" s="18" t="s">
        <v>15</v>
      </c>
      <c r="I354" s="18" t="s">
        <v>318</v>
      </c>
      <c r="J354" s="18" t="s">
        <v>1245</v>
      </c>
    </row>
    <row r="355" spans="1:10" ht="76.5">
      <c r="A355" s="16">
        <f t="shared" si="5"/>
        <v>349</v>
      </c>
      <c r="B355" s="22">
        <v>45867</v>
      </c>
      <c r="C355" s="18" t="s">
        <v>1246</v>
      </c>
      <c r="D355" s="18" t="s">
        <v>84</v>
      </c>
      <c r="E355" s="24" t="s">
        <v>1238</v>
      </c>
      <c r="F355" s="18" t="s">
        <v>1239</v>
      </c>
      <c r="G355" s="18">
        <v>8471490000</v>
      </c>
      <c r="H355" s="18" t="s">
        <v>238</v>
      </c>
      <c r="I355" s="18" t="s">
        <v>258</v>
      </c>
      <c r="J355" s="18" t="s">
        <v>1247</v>
      </c>
    </row>
    <row r="356" spans="1:10" ht="76.5">
      <c r="A356" s="16">
        <f t="shared" si="5"/>
        <v>350</v>
      </c>
      <c r="B356" s="22">
        <v>45867</v>
      </c>
      <c r="C356" s="18" t="s">
        <v>1248</v>
      </c>
      <c r="D356" s="18" t="s">
        <v>84</v>
      </c>
      <c r="E356" s="24" t="s">
        <v>1238</v>
      </c>
      <c r="F356" s="18" t="s">
        <v>1239</v>
      </c>
      <c r="G356" s="18">
        <v>8471300000</v>
      </c>
      <c r="H356" s="18" t="s">
        <v>16</v>
      </c>
      <c r="I356" s="18" t="s">
        <v>568</v>
      </c>
      <c r="J356" s="18" t="s">
        <v>1249</v>
      </c>
    </row>
    <row r="357" spans="1:10" ht="76.5">
      <c r="A357" s="16">
        <f t="shared" si="5"/>
        <v>351</v>
      </c>
      <c r="B357" s="22">
        <v>45867</v>
      </c>
      <c r="C357" s="18" t="s">
        <v>1250</v>
      </c>
      <c r="D357" s="18" t="s">
        <v>84</v>
      </c>
      <c r="E357" s="24" t="s">
        <v>1238</v>
      </c>
      <c r="F357" s="18" t="s">
        <v>1239</v>
      </c>
      <c r="G357" s="18">
        <v>8471300000</v>
      </c>
      <c r="H357" s="18" t="s">
        <v>16</v>
      </c>
      <c r="I357" s="18" t="s">
        <v>578</v>
      </c>
      <c r="J357" s="18" t="s">
        <v>1064</v>
      </c>
    </row>
    <row r="358" spans="1:10" ht="76.5">
      <c r="A358" s="16">
        <f t="shared" si="5"/>
        <v>352</v>
      </c>
      <c r="B358" s="22">
        <v>45867</v>
      </c>
      <c r="C358" s="18" t="s">
        <v>1251</v>
      </c>
      <c r="D358" s="18" t="s">
        <v>84</v>
      </c>
      <c r="E358" s="24" t="s">
        <v>1238</v>
      </c>
      <c r="F358" s="18" t="s">
        <v>1239</v>
      </c>
      <c r="G358" s="18">
        <v>8471300000</v>
      </c>
      <c r="H358" s="18" t="s">
        <v>16</v>
      </c>
      <c r="I358" s="18" t="s">
        <v>573</v>
      </c>
      <c r="J358" s="18" t="s">
        <v>1252</v>
      </c>
    </row>
    <row r="359" spans="1:10" ht="76.5">
      <c r="A359" s="16">
        <f t="shared" si="5"/>
        <v>353</v>
      </c>
      <c r="B359" s="22">
        <v>45867</v>
      </c>
      <c r="C359" s="18" t="s">
        <v>1253</v>
      </c>
      <c r="D359" s="18" t="s">
        <v>84</v>
      </c>
      <c r="E359" s="24" t="s">
        <v>1238</v>
      </c>
      <c r="F359" s="18" t="s">
        <v>1239</v>
      </c>
      <c r="G359" s="18">
        <v>8471300000</v>
      </c>
      <c r="H359" s="18" t="s">
        <v>16</v>
      </c>
      <c r="I359" s="18" t="s">
        <v>656</v>
      </c>
      <c r="J359" s="18" t="s">
        <v>1254</v>
      </c>
    </row>
    <row r="360" spans="1:10" ht="76.5">
      <c r="A360" s="16">
        <f t="shared" si="5"/>
        <v>354</v>
      </c>
      <c r="B360" s="22">
        <v>45867</v>
      </c>
      <c r="C360" s="18" t="s">
        <v>1255</v>
      </c>
      <c r="D360" s="18" t="s">
        <v>84</v>
      </c>
      <c r="E360" s="24" t="s">
        <v>1238</v>
      </c>
      <c r="F360" s="18" t="s">
        <v>1239</v>
      </c>
      <c r="G360" s="18">
        <v>8471300000</v>
      </c>
      <c r="H360" s="18" t="s">
        <v>16</v>
      </c>
      <c r="I360" s="18" t="s">
        <v>616</v>
      </c>
      <c r="J360" s="18" t="s">
        <v>1256</v>
      </c>
    </row>
    <row r="361" spans="1:10" ht="51">
      <c r="A361" s="16">
        <f t="shared" si="5"/>
        <v>355</v>
      </c>
      <c r="B361" s="22">
        <v>45867</v>
      </c>
      <c r="C361" s="18" t="s">
        <v>1257</v>
      </c>
      <c r="D361" s="18" t="s">
        <v>84</v>
      </c>
      <c r="E361" s="24" t="s">
        <v>1258</v>
      </c>
      <c r="F361" s="18" t="s">
        <v>1259</v>
      </c>
      <c r="G361" s="18">
        <v>8471410000</v>
      </c>
      <c r="H361" s="18" t="s">
        <v>15</v>
      </c>
      <c r="I361" s="18" t="s">
        <v>1260</v>
      </c>
      <c r="J361" s="18" t="s">
        <v>1261</v>
      </c>
    </row>
    <row r="362" spans="1:10" ht="267.75">
      <c r="A362" s="16">
        <f t="shared" si="5"/>
        <v>356</v>
      </c>
      <c r="B362" s="22">
        <v>45867</v>
      </c>
      <c r="C362" s="18" t="s">
        <v>1262</v>
      </c>
      <c r="D362" s="18" t="s">
        <v>1263</v>
      </c>
      <c r="E362" s="24" t="s">
        <v>1264</v>
      </c>
      <c r="F362" s="18" t="s">
        <v>1265</v>
      </c>
      <c r="G362" s="18">
        <v>8471410000</v>
      </c>
      <c r="H362" s="18" t="s">
        <v>15</v>
      </c>
      <c r="I362" s="18" t="s">
        <v>1266</v>
      </c>
      <c r="J362" s="18" t="s">
        <v>1267</v>
      </c>
    </row>
    <row r="363" spans="1:10" ht="63.75">
      <c r="A363" s="16">
        <f t="shared" si="5"/>
        <v>357</v>
      </c>
      <c r="B363" s="22">
        <v>45867</v>
      </c>
      <c r="C363" s="18" t="s">
        <v>1268</v>
      </c>
      <c r="D363" s="18" t="s">
        <v>1269</v>
      </c>
      <c r="E363" s="24" t="s">
        <v>1270</v>
      </c>
      <c r="F363" s="18" t="s">
        <v>782</v>
      </c>
      <c r="G363" s="18">
        <v>8471410000</v>
      </c>
      <c r="H363" s="18" t="s">
        <v>15</v>
      </c>
      <c r="I363" s="18" t="s">
        <v>518</v>
      </c>
      <c r="J363" s="18" t="s">
        <v>1271</v>
      </c>
    </row>
    <row r="364" spans="1:10" ht="63.75">
      <c r="A364" s="16">
        <f t="shared" si="5"/>
        <v>358</v>
      </c>
      <c r="B364" s="22">
        <v>45867</v>
      </c>
      <c r="C364" s="18" t="s">
        <v>1268</v>
      </c>
      <c r="D364" s="18" t="s">
        <v>1269</v>
      </c>
      <c r="E364" s="24" t="s">
        <v>1270</v>
      </c>
      <c r="F364" s="18" t="s">
        <v>782</v>
      </c>
      <c r="G364" s="18">
        <v>8471410000</v>
      </c>
      <c r="H364" s="18" t="s">
        <v>15</v>
      </c>
      <c r="I364" s="18" t="s">
        <v>518</v>
      </c>
      <c r="J364" s="18" t="s">
        <v>1272</v>
      </c>
    </row>
    <row r="365" spans="1:10" ht="76.5">
      <c r="A365" s="16">
        <f t="shared" si="5"/>
        <v>359</v>
      </c>
      <c r="B365" s="22">
        <v>45867</v>
      </c>
      <c r="C365" s="18" t="s">
        <v>1273</v>
      </c>
      <c r="D365" s="18" t="s">
        <v>1143</v>
      </c>
      <c r="E365" s="24" t="s">
        <v>1274</v>
      </c>
      <c r="F365" s="18" t="s">
        <v>1275</v>
      </c>
      <c r="G365" s="18">
        <v>8471410000</v>
      </c>
      <c r="H365" s="18" t="s">
        <v>15</v>
      </c>
      <c r="I365" s="18" t="s">
        <v>36</v>
      </c>
      <c r="J365" s="18" t="s">
        <v>1276</v>
      </c>
    </row>
    <row r="366" spans="1:10" ht="63.75">
      <c r="A366" s="16">
        <f t="shared" si="5"/>
        <v>360</v>
      </c>
      <c r="B366" s="22">
        <v>45867</v>
      </c>
      <c r="C366" s="18" t="s">
        <v>1277</v>
      </c>
      <c r="D366" s="18" t="s">
        <v>1146</v>
      </c>
      <c r="E366" s="24" t="s">
        <v>1278</v>
      </c>
      <c r="F366" s="18" t="s">
        <v>1279</v>
      </c>
      <c r="G366" s="18">
        <v>8471410000</v>
      </c>
      <c r="H366" s="18" t="s">
        <v>15</v>
      </c>
      <c r="I366" s="18" t="s">
        <v>14</v>
      </c>
      <c r="J366" s="18" t="s">
        <v>1242</v>
      </c>
    </row>
    <row r="367" spans="1:10" ht="63.75">
      <c r="A367" s="16">
        <f t="shared" si="5"/>
        <v>361</v>
      </c>
      <c r="B367" s="22">
        <v>45867</v>
      </c>
      <c r="C367" s="18" t="s">
        <v>1280</v>
      </c>
      <c r="D367" s="18" t="s">
        <v>1146</v>
      </c>
      <c r="E367" s="24" t="s">
        <v>1278</v>
      </c>
      <c r="F367" s="18" t="s">
        <v>1279</v>
      </c>
      <c r="G367" s="18">
        <v>8471410000</v>
      </c>
      <c r="H367" s="18" t="s">
        <v>15</v>
      </c>
      <c r="I367" s="18" t="s">
        <v>676</v>
      </c>
      <c r="J367" s="18" t="s">
        <v>1281</v>
      </c>
    </row>
    <row r="368" spans="1:10" ht="93.75" customHeight="1">
      <c r="A368" s="16">
        <f t="shared" si="5"/>
        <v>362</v>
      </c>
      <c r="B368" s="22">
        <v>45873</v>
      </c>
      <c r="C368" s="18" t="s">
        <v>1294</v>
      </c>
      <c r="D368" s="18" t="s">
        <v>1295</v>
      </c>
      <c r="E368" s="24" t="s">
        <v>1296</v>
      </c>
      <c r="F368" s="18" t="s">
        <v>1297</v>
      </c>
      <c r="G368" s="18">
        <v>8471707000</v>
      </c>
      <c r="H368" s="18" t="s">
        <v>367</v>
      </c>
      <c r="I368" s="18" t="s">
        <v>1231</v>
      </c>
      <c r="J368" s="18" t="s">
        <v>1298</v>
      </c>
    </row>
    <row r="369" spans="1:10" ht="89.25">
      <c r="A369" s="16">
        <f t="shared" si="5"/>
        <v>363</v>
      </c>
      <c r="B369" s="22">
        <v>45873</v>
      </c>
      <c r="C369" s="18" t="s">
        <v>1299</v>
      </c>
      <c r="D369" s="18" t="s">
        <v>585</v>
      </c>
      <c r="E369" s="24" t="s">
        <v>586</v>
      </c>
      <c r="F369" s="18" t="s">
        <v>1300</v>
      </c>
      <c r="G369" s="18">
        <v>8471702000</v>
      </c>
      <c r="H369" s="18" t="s">
        <v>24</v>
      </c>
      <c r="I369" s="18" t="s">
        <v>1301</v>
      </c>
      <c r="J369" s="18" t="s">
        <v>1302</v>
      </c>
    </row>
    <row r="370" spans="1:10" ht="63.75">
      <c r="A370" s="16">
        <f t="shared" si="5"/>
        <v>364</v>
      </c>
      <c r="B370" s="22">
        <v>45873</v>
      </c>
      <c r="C370" s="18" t="s">
        <v>1303</v>
      </c>
      <c r="D370" s="18" t="s">
        <v>585</v>
      </c>
      <c r="E370" s="24" t="s">
        <v>586</v>
      </c>
      <c r="F370" s="18" t="s">
        <v>1300</v>
      </c>
      <c r="G370" s="18">
        <v>8471410000</v>
      </c>
      <c r="H370" s="18" t="s">
        <v>1351</v>
      </c>
      <c r="I370" s="18" t="s">
        <v>1304</v>
      </c>
      <c r="J370" s="18" t="s">
        <v>1305</v>
      </c>
    </row>
    <row r="371" spans="1:10" ht="51">
      <c r="A371" s="16">
        <f t="shared" si="5"/>
        <v>365</v>
      </c>
      <c r="B371" s="22">
        <v>45873</v>
      </c>
      <c r="C371" s="18" t="s">
        <v>1306</v>
      </c>
      <c r="D371" s="18" t="s">
        <v>598</v>
      </c>
      <c r="E371" s="24" t="s">
        <v>1307</v>
      </c>
      <c r="F371" s="18" t="s">
        <v>1308</v>
      </c>
      <c r="G371" s="18">
        <v>8471410000</v>
      </c>
      <c r="H371" s="18" t="s">
        <v>15</v>
      </c>
      <c r="I371" s="18" t="s">
        <v>272</v>
      </c>
      <c r="J371" s="18" t="s">
        <v>1309</v>
      </c>
    </row>
    <row r="372" spans="1:10" ht="51">
      <c r="A372" s="16">
        <f t="shared" si="5"/>
        <v>366</v>
      </c>
      <c r="B372" s="22">
        <v>45873</v>
      </c>
      <c r="C372" s="18" t="s">
        <v>1310</v>
      </c>
      <c r="D372" s="18" t="s">
        <v>1121</v>
      </c>
      <c r="E372" s="24" t="s">
        <v>1311</v>
      </c>
      <c r="F372" s="18" t="s">
        <v>1312</v>
      </c>
      <c r="G372" s="18">
        <v>8471490000</v>
      </c>
      <c r="H372" s="18" t="s">
        <v>238</v>
      </c>
      <c r="I372" s="18" t="s">
        <v>321</v>
      </c>
      <c r="J372" s="18" t="s">
        <v>1313</v>
      </c>
    </row>
    <row r="373" spans="1:10" ht="51">
      <c r="A373" s="16">
        <f t="shared" si="5"/>
        <v>367</v>
      </c>
      <c r="B373" s="22">
        <v>45873</v>
      </c>
      <c r="C373" s="18" t="s">
        <v>1314</v>
      </c>
      <c r="D373" s="18" t="s">
        <v>1121</v>
      </c>
      <c r="E373" s="24" t="s">
        <v>1311</v>
      </c>
      <c r="F373" s="18" t="s">
        <v>1312</v>
      </c>
      <c r="G373" s="18">
        <v>8471300000</v>
      </c>
      <c r="H373" s="18" t="s">
        <v>16</v>
      </c>
      <c r="I373" s="18" t="s">
        <v>573</v>
      </c>
      <c r="J373" s="18" t="s">
        <v>1252</v>
      </c>
    </row>
    <row r="374" spans="1:10" ht="51">
      <c r="A374" s="16">
        <f t="shared" si="5"/>
        <v>368</v>
      </c>
      <c r="B374" s="22">
        <v>45873</v>
      </c>
      <c r="C374" s="18" t="s">
        <v>1315</v>
      </c>
      <c r="D374" s="18" t="s">
        <v>1143</v>
      </c>
      <c r="E374" s="24" t="s">
        <v>1274</v>
      </c>
      <c r="F374" s="18" t="s">
        <v>1316</v>
      </c>
      <c r="G374" s="18">
        <v>8471410000</v>
      </c>
      <c r="H374" s="18" t="s">
        <v>15</v>
      </c>
      <c r="I374" s="18" t="s">
        <v>518</v>
      </c>
      <c r="J374" s="18" t="s">
        <v>1317</v>
      </c>
    </row>
    <row r="375" spans="1:10" ht="51">
      <c r="A375" s="16">
        <f t="shared" si="5"/>
        <v>369</v>
      </c>
      <c r="B375" s="22">
        <v>45873</v>
      </c>
      <c r="C375" s="18" t="s">
        <v>1318</v>
      </c>
      <c r="D375" s="18" t="s">
        <v>1143</v>
      </c>
      <c r="E375" s="24" t="s">
        <v>1274</v>
      </c>
      <c r="F375" s="18" t="s">
        <v>1316</v>
      </c>
      <c r="G375" s="18">
        <v>8471490000</v>
      </c>
      <c r="H375" s="18" t="s">
        <v>238</v>
      </c>
      <c r="I375" s="18" t="s">
        <v>199</v>
      </c>
      <c r="J375" s="18" t="s">
        <v>1319</v>
      </c>
    </row>
    <row r="376" spans="1:10" ht="51">
      <c r="A376" s="16">
        <f t="shared" si="5"/>
        <v>370</v>
      </c>
      <c r="B376" s="22">
        <v>45873</v>
      </c>
      <c r="C376" s="18" t="s">
        <v>1320</v>
      </c>
      <c r="D376" s="18" t="s">
        <v>1143</v>
      </c>
      <c r="E376" s="24" t="s">
        <v>1274</v>
      </c>
      <c r="F376" s="18" t="s">
        <v>1316</v>
      </c>
      <c r="G376" s="18">
        <v>8471490000</v>
      </c>
      <c r="H376" s="18" t="s">
        <v>238</v>
      </c>
      <c r="I376" s="18" t="s">
        <v>199</v>
      </c>
      <c r="J376" s="18" t="s">
        <v>1321</v>
      </c>
    </row>
    <row r="377" spans="1:10" ht="51">
      <c r="A377" s="16">
        <f t="shared" si="5"/>
        <v>371</v>
      </c>
      <c r="B377" s="22">
        <v>45873</v>
      </c>
      <c r="C377" s="18" t="s">
        <v>1322</v>
      </c>
      <c r="D377" s="18" t="s">
        <v>1143</v>
      </c>
      <c r="E377" s="24" t="s">
        <v>1274</v>
      </c>
      <c r="F377" s="18" t="s">
        <v>1316</v>
      </c>
      <c r="G377" s="18">
        <v>8471410000</v>
      </c>
      <c r="H377" s="18" t="s">
        <v>15</v>
      </c>
      <c r="I377" s="18" t="s">
        <v>272</v>
      </c>
      <c r="J377" s="18" t="s">
        <v>1323</v>
      </c>
    </row>
    <row r="378" spans="1:10" ht="51">
      <c r="A378" s="16">
        <f t="shared" si="5"/>
        <v>372</v>
      </c>
      <c r="B378" s="22">
        <v>45873</v>
      </c>
      <c r="C378" s="18" t="s">
        <v>1324</v>
      </c>
      <c r="D378" s="18" t="s">
        <v>1143</v>
      </c>
      <c r="E378" s="24" t="s">
        <v>1274</v>
      </c>
      <c r="F378" s="18" t="s">
        <v>1316</v>
      </c>
      <c r="G378" s="18">
        <v>8471410000</v>
      </c>
      <c r="H378" s="18" t="s">
        <v>15</v>
      </c>
      <c r="I378" s="18" t="s">
        <v>272</v>
      </c>
      <c r="J378" s="18" t="s">
        <v>1325</v>
      </c>
    </row>
    <row r="379" spans="1:10" ht="51">
      <c r="A379" s="16">
        <f t="shared" si="5"/>
        <v>373</v>
      </c>
      <c r="B379" s="22">
        <v>45873</v>
      </c>
      <c r="C379" s="18" t="s">
        <v>1326</v>
      </c>
      <c r="D379" s="18" t="s">
        <v>1143</v>
      </c>
      <c r="E379" s="24" t="s">
        <v>1274</v>
      </c>
      <c r="F379" s="18" t="s">
        <v>1316</v>
      </c>
      <c r="G379" s="18">
        <v>8471410000</v>
      </c>
      <c r="H379" s="18" t="s">
        <v>15</v>
      </c>
      <c r="I379" s="18" t="s">
        <v>272</v>
      </c>
      <c r="J379" s="18" t="s">
        <v>1327</v>
      </c>
    </row>
    <row r="380" spans="1:10" ht="51">
      <c r="A380" s="16">
        <f t="shared" si="5"/>
        <v>374</v>
      </c>
      <c r="B380" s="22">
        <v>45873</v>
      </c>
      <c r="C380" s="18" t="s">
        <v>1328</v>
      </c>
      <c r="D380" s="18" t="s">
        <v>1143</v>
      </c>
      <c r="E380" s="24" t="s">
        <v>1274</v>
      </c>
      <c r="F380" s="18" t="s">
        <v>1316</v>
      </c>
      <c r="G380" s="18">
        <v>8471410000</v>
      </c>
      <c r="H380" s="18" t="s">
        <v>15</v>
      </c>
      <c r="I380" s="18" t="s">
        <v>272</v>
      </c>
      <c r="J380" s="18" t="s">
        <v>1329</v>
      </c>
    </row>
    <row r="381" spans="1:10" ht="51">
      <c r="A381" s="16">
        <f t="shared" si="5"/>
        <v>375</v>
      </c>
      <c r="B381" s="22">
        <v>45873</v>
      </c>
      <c r="C381" s="18" t="s">
        <v>1330</v>
      </c>
      <c r="D381" s="18" t="s">
        <v>1143</v>
      </c>
      <c r="E381" s="24" t="s">
        <v>1274</v>
      </c>
      <c r="F381" s="18" t="s">
        <v>1316</v>
      </c>
      <c r="G381" s="18">
        <v>8471410000</v>
      </c>
      <c r="H381" s="18" t="s">
        <v>15</v>
      </c>
      <c r="I381" s="18" t="s">
        <v>272</v>
      </c>
      <c r="J381" s="18" t="s">
        <v>1331</v>
      </c>
    </row>
    <row r="382" spans="1:10" ht="51">
      <c r="A382" s="16">
        <f t="shared" si="5"/>
        <v>376</v>
      </c>
      <c r="B382" s="22">
        <v>45873</v>
      </c>
      <c r="C382" s="18" t="s">
        <v>1332</v>
      </c>
      <c r="D382" s="18" t="s">
        <v>1143</v>
      </c>
      <c r="E382" s="24" t="s">
        <v>1274</v>
      </c>
      <c r="F382" s="18" t="s">
        <v>1316</v>
      </c>
      <c r="G382" s="18">
        <v>8471490000</v>
      </c>
      <c r="H382" s="18" t="s">
        <v>238</v>
      </c>
      <c r="I382" s="18" t="s">
        <v>588</v>
      </c>
      <c r="J382" s="18" t="s">
        <v>1333</v>
      </c>
    </row>
    <row r="383" spans="1:10" ht="51">
      <c r="A383" s="16">
        <f t="shared" si="5"/>
        <v>377</v>
      </c>
      <c r="B383" s="22">
        <v>45873</v>
      </c>
      <c r="C383" s="18" t="s">
        <v>1273</v>
      </c>
      <c r="D383" s="18" t="s">
        <v>1143</v>
      </c>
      <c r="E383" s="24" t="s">
        <v>1274</v>
      </c>
      <c r="F383" s="18" t="s">
        <v>1316</v>
      </c>
      <c r="G383" s="18">
        <v>8471410000</v>
      </c>
      <c r="H383" s="18" t="s">
        <v>15</v>
      </c>
      <c r="I383" s="18" t="s">
        <v>119</v>
      </c>
      <c r="J383" s="18" t="s">
        <v>1334</v>
      </c>
    </row>
    <row r="384" spans="1:10" ht="51">
      <c r="A384" s="16">
        <f t="shared" si="5"/>
        <v>378</v>
      </c>
      <c r="B384" s="22">
        <v>45873</v>
      </c>
      <c r="C384" s="18" t="s">
        <v>1335</v>
      </c>
      <c r="D384" s="18" t="s">
        <v>1143</v>
      </c>
      <c r="E384" s="24" t="s">
        <v>1274</v>
      </c>
      <c r="F384" s="18" t="s">
        <v>1316</v>
      </c>
      <c r="G384" s="18">
        <v>8471300000</v>
      </c>
      <c r="H384" s="18" t="s">
        <v>16</v>
      </c>
      <c r="I384" s="18" t="s">
        <v>1336</v>
      </c>
      <c r="J384" s="18" t="s">
        <v>1337</v>
      </c>
    </row>
    <row r="385" spans="1:12" ht="51">
      <c r="A385" s="16">
        <f t="shared" si="5"/>
        <v>379</v>
      </c>
      <c r="B385" s="22">
        <v>45873</v>
      </c>
      <c r="C385" s="18" t="s">
        <v>1338</v>
      </c>
      <c r="D385" s="18" t="s">
        <v>150</v>
      </c>
      <c r="E385" s="24" t="s">
        <v>151</v>
      </c>
      <c r="F385" s="18" t="s">
        <v>1339</v>
      </c>
      <c r="G385" s="18">
        <v>8471410000</v>
      </c>
      <c r="H385" s="18" t="s">
        <v>15</v>
      </c>
      <c r="I385" s="18" t="s">
        <v>119</v>
      </c>
      <c r="J385" s="18" t="s">
        <v>1340</v>
      </c>
    </row>
    <row r="386" spans="1:12" ht="51">
      <c r="A386" s="16">
        <f t="shared" si="5"/>
        <v>380</v>
      </c>
      <c r="B386" s="22">
        <v>45873</v>
      </c>
      <c r="C386" s="18" t="s">
        <v>1341</v>
      </c>
      <c r="D386" s="18" t="s">
        <v>1342</v>
      </c>
      <c r="E386" s="24" t="s">
        <v>1343</v>
      </c>
      <c r="F386" s="18" t="s">
        <v>1344</v>
      </c>
      <c r="G386" s="18">
        <v>8471410000</v>
      </c>
      <c r="H386" s="18" t="s">
        <v>15</v>
      </c>
      <c r="I386" s="18" t="s">
        <v>14</v>
      </c>
      <c r="J386" s="18" t="s">
        <v>1345</v>
      </c>
    </row>
    <row r="387" spans="1:12" ht="51">
      <c r="A387" s="16">
        <f t="shared" si="5"/>
        <v>381</v>
      </c>
      <c r="B387" s="22">
        <v>45873</v>
      </c>
      <c r="C387" s="18" t="s">
        <v>1346</v>
      </c>
      <c r="D387" s="18" t="s">
        <v>1342</v>
      </c>
      <c r="E387" s="24" t="s">
        <v>1343</v>
      </c>
      <c r="F387" s="18" t="s">
        <v>1347</v>
      </c>
      <c r="G387" s="18">
        <v>8471410000</v>
      </c>
      <c r="H387" s="18" t="s">
        <v>318</v>
      </c>
      <c r="I387" s="18" t="s">
        <v>318</v>
      </c>
      <c r="J387" s="6" t="s">
        <v>1689</v>
      </c>
    </row>
    <row r="388" spans="1:12" ht="51">
      <c r="A388" s="16">
        <f t="shared" si="5"/>
        <v>382</v>
      </c>
      <c r="B388" s="22">
        <v>45873</v>
      </c>
      <c r="C388" s="18" t="s">
        <v>1348</v>
      </c>
      <c r="D388" s="18" t="s">
        <v>1342</v>
      </c>
      <c r="E388" s="24" t="s">
        <v>1343</v>
      </c>
      <c r="F388" s="18" t="s">
        <v>1347</v>
      </c>
      <c r="G388" s="18">
        <v>8471490000</v>
      </c>
      <c r="H388" s="18" t="s">
        <v>238</v>
      </c>
      <c r="I388" s="18" t="s">
        <v>321</v>
      </c>
      <c r="J388" s="18" t="s">
        <v>1349</v>
      </c>
    </row>
    <row r="389" spans="1:12" ht="51">
      <c r="A389" s="16">
        <f t="shared" si="5"/>
        <v>383</v>
      </c>
      <c r="B389" s="22">
        <v>45873</v>
      </c>
      <c r="C389" s="18" t="s">
        <v>1350</v>
      </c>
      <c r="D389" s="18" t="s">
        <v>1342</v>
      </c>
      <c r="E389" s="24" t="s">
        <v>1343</v>
      </c>
      <c r="F389" s="18" t="s">
        <v>1347</v>
      </c>
      <c r="G389" s="18">
        <v>8471300000</v>
      </c>
      <c r="H389" s="18" t="s">
        <v>16</v>
      </c>
      <c r="I389" s="18" t="s">
        <v>573</v>
      </c>
      <c r="J389" s="6" t="s">
        <v>1690</v>
      </c>
    </row>
    <row r="390" spans="1:12" customFormat="1" ht="121.5" customHeight="1">
      <c r="A390" s="16">
        <f t="shared" si="5"/>
        <v>384</v>
      </c>
      <c r="B390" s="22">
        <v>45884</v>
      </c>
      <c r="C390" s="18" t="s">
        <v>1418</v>
      </c>
      <c r="D390" s="18" t="s">
        <v>1419</v>
      </c>
      <c r="E390" s="24" t="s">
        <v>1420</v>
      </c>
      <c r="F390" s="18" t="s">
        <v>1421</v>
      </c>
      <c r="G390" s="18">
        <v>8471410000</v>
      </c>
      <c r="H390" s="18" t="s">
        <v>15</v>
      </c>
      <c r="I390" s="18" t="s">
        <v>14</v>
      </c>
      <c r="J390" s="26" t="s">
        <v>1422</v>
      </c>
      <c r="K390" s="4"/>
      <c r="L390" s="4"/>
    </row>
    <row r="391" spans="1:12" customFormat="1" ht="87" customHeight="1">
      <c r="A391" s="16">
        <f t="shared" si="5"/>
        <v>385</v>
      </c>
      <c r="B391" s="22">
        <v>45884</v>
      </c>
      <c r="C391" s="18" t="s">
        <v>1352</v>
      </c>
      <c r="D391" s="18" t="s">
        <v>1353</v>
      </c>
      <c r="E391" s="24" t="s">
        <v>1354</v>
      </c>
      <c r="F391" s="18" t="s">
        <v>1355</v>
      </c>
      <c r="G391" s="18"/>
      <c r="H391" s="18" t="s">
        <v>239</v>
      </c>
      <c r="I391" s="18" t="s">
        <v>1357</v>
      </c>
      <c r="J391" s="18" t="s">
        <v>1356</v>
      </c>
      <c r="K391" s="4"/>
      <c r="L391" s="4"/>
    </row>
    <row r="392" spans="1:12" customFormat="1" ht="63.75">
      <c r="A392" s="16">
        <f t="shared" si="5"/>
        <v>386</v>
      </c>
      <c r="B392" s="22">
        <v>45884</v>
      </c>
      <c r="C392" s="18" t="s">
        <v>1358</v>
      </c>
      <c r="D392" s="18" t="s">
        <v>1359</v>
      </c>
      <c r="E392" s="24" t="s">
        <v>1360</v>
      </c>
      <c r="F392" s="18" t="s">
        <v>1361</v>
      </c>
      <c r="G392" s="18"/>
      <c r="H392" s="18" t="s">
        <v>24</v>
      </c>
      <c r="I392" s="18" t="s">
        <v>554</v>
      </c>
      <c r="J392" s="18" t="s">
        <v>1362</v>
      </c>
      <c r="K392" s="4"/>
      <c r="L392" s="4"/>
    </row>
    <row r="393" spans="1:12" customFormat="1" ht="76.5">
      <c r="A393" s="16">
        <f t="shared" ref="A393:A456" si="6">A392+1</f>
        <v>387</v>
      </c>
      <c r="B393" s="22">
        <v>45884</v>
      </c>
      <c r="C393" s="18" t="s">
        <v>1363</v>
      </c>
      <c r="D393" s="18" t="s">
        <v>1359</v>
      </c>
      <c r="E393" s="24" t="s">
        <v>1360</v>
      </c>
      <c r="F393" s="18" t="s">
        <v>1364</v>
      </c>
      <c r="G393" s="18"/>
      <c r="H393" s="18" t="s">
        <v>24</v>
      </c>
      <c r="I393" s="18" t="s">
        <v>554</v>
      </c>
      <c r="J393" s="18" t="s">
        <v>1365</v>
      </c>
      <c r="K393" s="4"/>
      <c r="L393" s="4"/>
    </row>
    <row r="394" spans="1:12" customFormat="1" ht="63.75">
      <c r="A394" s="16">
        <f t="shared" si="6"/>
        <v>388</v>
      </c>
      <c r="B394" s="22">
        <v>45884</v>
      </c>
      <c r="C394" s="18" t="s">
        <v>1366</v>
      </c>
      <c r="D394" s="18" t="s">
        <v>1367</v>
      </c>
      <c r="E394" s="24" t="s">
        <v>1368</v>
      </c>
      <c r="F394" s="18" t="s">
        <v>1369</v>
      </c>
      <c r="G394" s="18"/>
      <c r="H394" s="18" t="s">
        <v>1372</v>
      </c>
      <c r="I394" s="18" t="s">
        <v>1370</v>
      </c>
      <c r="J394" s="18" t="s">
        <v>1371</v>
      </c>
      <c r="K394" s="4"/>
      <c r="L394" s="4"/>
    </row>
    <row r="395" spans="1:12" customFormat="1" ht="63.75">
      <c r="A395" s="16">
        <f t="shared" si="6"/>
        <v>389</v>
      </c>
      <c r="B395" s="22">
        <v>45884</v>
      </c>
      <c r="C395" s="18" t="s">
        <v>1373</v>
      </c>
      <c r="D395" s="18" t="s">
        <v>1374</v>
      </c>
      <c r="E395" s="24" t="s">
        <v>1375</v>
      </c>
      <c r="F395" s="18" t="s">
        <v>1376</v>
      </c>
      <c r="G395" s="18"/>
      <c r="H395" s="18" t="s">
        <v>24</v>
      </c>
      <c r="I395" s="18" t="s">
        <v>1377</v>
      </c>
      <c r="J395" s="18" t="s">
        <v>1378</v>
      </c>
      <c r="K395" s="4"/>
      <c r="L395" s="4"/>
    </row>
    <row r="396" spans="1:12" customFormat="1" ht="127.5">
      <c r="A396" s="16">
        <f t="shared" si="6"/>
        <v>390</v>
      </c>
      <c r="B396" s="22">
        <v>45884</v>
      </c>
      <c r="C396" s="18" t="s">
        <v>1379</v>
      </c>
      <c r="D396" s="18" t="s">
        <v>1380</v>
      </c>
      <c r="E396" s="24" t="s">
        <v>1381</v>
      </c>
      <c r="F396" s="18" t="s">
        <v>1382</v>
      </c>
      <c r="G396" s="18">
        <v>8471410000</v>
      </c>
      <c r="H396" s="18" t="s">
        <v>15</v>
      </c>
      <c r="I396" s="18" t="s">
        <v>272</v>
      </c>
      <c r="J396" s="26" t="s">
        <v>1383</v>
      </c>
      <c r="K396" s="4"/>
      <c r="L396" s="4"/>
    </row>
    <row r="397" spans="1:12" customFormat="1" ht="153">
      <c r="A397" s="16">
        <f t="shared" si="6"/>
        <v>391</v>
      </c>
      <c r="B397" s="22">
        <v>45884</v>
      </c>
      <c r="C397" s="18" t="s">
        <v>1384</v>
      </c>
      <c r="D397" s="18" t="s">
        <v>1380</v>
      </c>
      <c r="E397" s="24" t="s">
        <v>1385</v>
      </c>
      <c r="F397" s="18" t="s">
        <v>1382</v>
      </c>
      <c r="G397" s="18">
        <v>8471410000</v>
      </c>
      <c r="H397" s="18" t="s">
        <v>15</v>
      </c>
      <c r="I397" s="18" t="s">
        <v>272</v>
      </c>
      <c r="J397" s="26" t="s">
        <v>1386</v>
      </c>
      <c r="K397" s="4"/>
      <c r="L397" s="4"/>
    </row>
    <row r="398" spans="1:12" customFormat="1" ht="153">
      <c r="A398" s="16">
        <f t="shared" si="6"/>
        <v>392</v>
      </c>
      <c r="B398" s="22">
        <v>45884</v>
      </c>
      <c r="C398" s="18" t="s">
        <v>1387</v>
      </c>
      <c r="D398" s="18" t="s">
        <v>1380</v>
      </c>
      <c r="E398" s="24" t="s">
        <v>1381</v>
      </c>
      <c r="F398" s="18" t="s">
        <v>1382</v>
      </c>
      <c r="G398" s="18">
        <v>8471410000</v>
      </c>
      <c r="H398" s="18" t="s">
        <v>15</v>
      </c>
      <c r="I398" s="18" t="s">
        <v>119</v>
      </c>
      <c r="J398" s="26" t="s">
        <v>1388</v>
      </c>
      <c r="K398" s="4"/>
      <c r="L398" s="4"/>
    </row>
    <row r="399" spans="1:12" customFormat="1" ht="153">
      <c r="A399" s="16">
        <f t="shared" si="6"/>
        <v>393</v>
      </c>
      <c r="B399" s="22">
        <v>45884</v>
      </c>
      <c r="C399" s="18" t="s">
        <v>1389</v>
      </c>
      <c r="D399" s="18" t="s">
        <v>1380</v>
      </c>
      <c r="E399" s="24" t="s">
        <v>1385</v>
      </c>
      <c r="F399" s="18" t="s">
        <v>1382</v>
      </c>
      <c r="G399" s="18">
        <v>8471410000</v>
      </c>
      <c r="H399" s="18" t="s">
        <v>15</v>
      </c>
      <c r="I399" s="18" t="s">
        <v>119</v>
      </c>
      <c r="J399" s="26" t="s">
        <v>1390</v>
      </c>
      <c r="K399" s="4"/>
      <c r="L399" s="4"/>
    </row>
    <row r="400" spans="1:12" customFormat="1" ht="140.25">
      <c r="A400" s="16">
        <f t="shared" si="6"/>
        <v>394</v>
      </c>
      <c r="B400" s="22">
        <v>45884</v>
      </c>
      <c r="C400" s="18" t="s">
        <v>1391</v>
      </c>
      <c r="D400" s="18" t="s">
        <v>1392</v>
      </c>
      <c r="E400" s="24" t="s">
        <v>1393</v>
      </c>
      <c r="F400" s="18" t="s">
        <v>1394</v>
      </c>
      <c r="G400" s="28" t="s">
        <v>1396</v>
      </c>
      <c r="H400" s="18" t="s">
        <v>1397</v>
      </c>
      <c r="I400" s="18" t="s">
        <v>976</v>
      </c>
      <c r="J400" s="26" t="s">
        <v>1395</v>
      </c>
      <c r="K400" s="4"/>
      <c r="L400" s="4"/>
    </row>
    <row r="401" spans="1:12" customFormat="1" ht="114.75">
      <c r="A401" s="16">
        <f t="shared" si="6"/>
        <v>395</v>
      </c>
      <c r="B401" s="22">
        <v>45884</v>
      </c>
      <c r="C401" s="18" t="s">
        <v>1398</v>
      </c>
      <c r="D401" s="18" t="s">
        <v>1392</v>
      </c>
      <c r="E401" s="24" t="s">
        <v>1393</v>
      </c>
      <c r="F401" s="18" t="s">
        <v>1394</v>
      </c>
      <c r="G401" s="28" t="s">
        <v>1401</v>
      </c>
      <c r="H401" s="18" t="s">
        <v>1402</v>
      </c>
      <c r="I401" s="18" t="s">
        <v>1399</v>
      </c>
      <c r="J401" s="26" t="s">
        <v>1400</v>
      </c>
      <c r="K401" s="4"/>
      <c r="L401" s="4"/>
    </row>
    <row r="402" spans="1:12" customFormat="1" ht="140.25">
      <c r="A402" s="16">
        <f t="shared" si="6"/>
        <v>396</v>
      </c>
      <c r="B402" s="22">
        <v>45884</v>
      </c>
      <c r="C402" s="18" t="s">
        <v>1403</v>
      </c>
      <c r="D402" s="18" t="s">
        <v>1392</v>
      </c>
      <c r="E402" s="24" t="s">
        <v>1404</v>
      </c>
      <c r="F402" s="18" t="s">
        <v>1394</v>
      </c>
      <c r="G402" s="18" t="s">
        <v>1401</v>
      </c>
      <c r="H402" s="18" t="s">
        <v>1407</v>
      </c>
      <c r="I402" s="18" t="s">
        <v>1405</v>
      </c>
      <c r="J402" s="26" t="s">
        <v>1406</v>
      </c>
      <c r="K402" s="4"/>
      <c r="L402" s="4"/>
    </row>
    <row r="403" spans="1:12" customFormat="1" ht="114.75">
      <c r="A403" s="16">
        <f t="shared" si="6"/>
        <v>397</v>
      </c>
      <c r="B403" s="22">
        <v>45884</v>
      </c>
      <c r="C403" s="18" t="s">
        <v>1408</v>
      </c>
      <c r="D403" s="18" t="s">
        <v>1392</v>
      </c>
      <c r="E403" s="24" t="s">
        <v>1404</v>
      </c>
      <c r="F403" s="18" t="s">
        <v>1394</v>
      </c>
      <c r="G403" s="18">
        <v>8471410000</v>
      </c>
      <c r="H403" s="18" t="s">
        <v>1411</v>
      </c>
      <c r="I403" s="18" t="s">
        <v>1409</v>
      </c>
      <c r="J403" s="26" t="s">
        <v>1410</v>
      </c>
      <c r="K403" s="4"/>
      <c r="L403" s="4"/>
    </row>
    <row r="404" spans="1:12" customFormat="1" ht="114.75">
      <c r="A404" s="16">
        <f t="shared" si="6"/>
        <v>398</v>
      </c>
      <c r="B404" s="22">
        <v>45884</v>
      </c>
      <c r="C404" s="18" t="s">
        <v>1412</v>
      </c>
      <c r="D404" s="18" t="s">
        <v>1392</v>
      </c>
      <c r="E404" s="24" t="s">
        <v>1404</v>
      </c>
      <c r="F404" s="18" t="s">
        <v>1394</v>
      </c>
      <c r="G404" s="18">
        <v>8471410000</v>
      </c>
      <c r="H404" s="18" t="s">
        <v>1414</v>
      </c>
      <c r="I404" s="18" t="s">
        <v>1409</v>
      </c>
      <c r="J404" s="26" t="s">
        <v>1413</v>
      </c>
      <c r="K404" s="4"/>
      <c r="L404" s="4"/>
    </row>
    <row r="405" spans="1:12" customFormat="1" ht="63.75">
      <c r="A405" s="16">
        <f t="shared" si="6"/>
        <v>399</v>
      </c>
      <c r="B405" s="22">
        <v>45884</v>
      </c>
      <c r="C405" s="18" t="s">
        <v>1415</v>
      </c>
      <c r="D405" s="18" t="s">
        <v>1146</v>
      </c>
      <c r="E405" s="24" t="s">
        <v>1416</v>
      </c>
      <c r="F405" s="18" t="s">
        <v>1417</v>
      </c>
      <c r="G405" s="18">
        <v>8471410000</v>
      </c>
      <c r="H405" s="18" t="s">
        <v>15</v>
      </c>
      <c r="I405" s="18" t="s">
        <v>318</v>
      </c>
      <c r="J405" s="18" t="s">
        <v>1245</v>
      </c>
      <c r="K405" s="4"/>
      <c r="L405" s="4"/>
    </row>
    <row r="406" spans="1:12" s="4" customFormat="1" ht="114.75">
      <c r="A406" s="16">
        <f t="shared" si="6"/>
        <v>400</v>
      </c>
      <c r="B406" s="22">
        <v>45895</v>
      </c>
      <c r="C406" s="18" t="s">
        <v>1429</v>
      </c>
      <c r="D406" s="18" t="s">
        <v>1430</v>
      </c>
      <c r="E406" s="24" t="s">
        <v>1431</v>
      </c>
      <c r="F406" s="18" t="s">
        <v>1432</v>
      </c>
      <c r="G406" s="18"/>
      <c r="H406" s="18" t="s">
        <v>1507</v>
      </c>
      <c r="I406" s="18" t="s">
        <v>1433</v>
      </c>
      <c r="J406" s="26" t="s">
        <v>1443</v>
      </c>
    </row>
    <row r="407" spans="1:12" s="4" customFormat="1" ht="255">
      <c r="A407" s="16">
        <f t="shared" si="6"/>
        <v>401</v>
      </c>
      <c r="B407" s="22">
        <v>45895</v>
      </c>
      <c r="C407" s="18" t="s">
        <v>1444</v>
      </c>
      <c r="D407" s="18" t="s">
        <v>1445</v>
      </c>
      <c r="E407" s="24" t="s">
        <v>1446</v>
      </c>
      <c r="F407" s="18" t="s">
        <v>1508</v>
      </c>
      <c r="G407" s="18"/>
      <c r="H407" s="18" t="s">
        <v>1509</v>
      </c>
      <c r="I407" s="18" t="s">
        <v>1434</v>
      </c>
      <c r="J407" s="26" t="s">
        <v>1510</v>
      </c>
    </row>
    <row r="408" spans="1:12" s="4" customFormat="1" ht="89.25">
      <c r="A408" s="16">
        <f t="shared" si="6"/>
        <v>402</v>
      </c>
      <c r="B408" s="29">
        <v>45895</v>
      </c>
      <c r="C408" s="18" t="s">
        <v>1447</v>
      </c>
      <c r="D408" s="27" t="s">
        <v>1448</v>
      </c>
      <c r="E408" s="30" t="s">
        <v>1449</v>
      </c>
      <c r="F408" s="18" t="s">
        <v>1511</v>
      </c>
      <c r="G408" s="18"/>
      <c r="H408" s="18" t="s">
        <v>1442</v>
      </c>
      <c r="I408" s="18" t="s">
        <v>1435</v>
      </c>
      <c r="J408" s="26" t="s">
        <v>1512</v>
      </c>
    </row>
    <row r="409" spans="1:12" s="4" customFormat="1" ht="76.5">
      <c r="A409" s="16">
        <f t="shared" si="6"/>
        <v>403</v>
      </c>
      <c r="B409" s="29">
        <v>45895</v>
      </c>
      <c r="C409" s="18" t="s">
        <v>1450</v>
      </c>
      <c r="D409" s="27" t="s">
        <v>408</v>
      </c>
      <c r="E409" s="30" t="s">
        <v>1451</v>
      </c>
      <c r="F409" s="18" t="s">
        <v>1513</v>
      </c>
      <c r="G409" s="18">
        <v>8471410000</v>
      </c>
      <c r="H409" s="18" t="s">
        <v>15</v>
      </c>
      <c r="I409" s="18" t="s">
        <v>1436</v>
      </c>
      <c r="J409" s="26" t="s">
        <v>1452</v>
      </c>
    </row>
    <row r="410" spans="1:12" s="4" customFormat="1" ht="102">
      <c r="A410" s="16">
        <f t="shared" si="6"/>
        <v>404</v>
      </c>
      <c r="B410" s="29">
        <v>45895</v>
      </c>
      <c r="C410" s="18" t="s">
        <v>1450</v>
      </c>
      <c r="D410" s="27" t="s">
        <v>408</v>
      </c>
      <c r="E410" s="30" t="s">
        <v>1451</v>
      </c>
      <c r="F410" s="18" t="s">
        <v>1513</v>
      </c>
      <c r="G410" s="18">
        <v>8471410000</v>
      </c>
      <c r="H410" s="18" t="s">
        <v>15</v>
      </c>
      <c r="I410" s="18" t="s">
        <v>1436</v>
      </c>
      <c r="J410" s="26" t="s">
        <v>1453</v>
      </c>
    </row>
    <row r="411" spans="1:12" s="4" customFormat="1" ht="89.25">
      <c r="A411" s="16">
        <f t="shared" si="6"/>
        <v>405</v>
      </c>
      <c r="B411" s="29">
        <v>45895</v>
      </c>
      <c r="C411" s="18" t="s">
        <v>1454</v>
      </c>
      <c r="D411" s="27" t="s">
        <v>1455</v>
      </c>
      <c r="E411" s="30" t="s">
        <v>1456</v>
      </c>
      <c r="F411" s="18" t="s">
        <v>1514</v>
      </c>
      <c r="G411" s="18">
        <v>8471410000</v>
      </c>
      <c r="H411" s="18" t="s">
        <v>15</v>
      </c>
      <c r="I411" s="18" t="s">
        <v>1437</v>
      </c>
      <c r="J411" s="26" t="s">
        <v>1457</v>
      </c>
    </row>
    <row r="412" spans="1:12" s="4" customFormat="1" ht="63.75">
      <c r="A412" s="16">
        <f t="shared" si="6"/>
        <v>406</v>
      </c>
      <c r="B412" s="29">
        <v>45895</v>
      </c>
      <c r="C412" s="18" t="s">
        <v>1458</v>
      </c>
      <c r="D412" s="27" t="s">
        <v>610</v>
      </c>
      <c r="E412" s="30" t="s">
        <v>1459</v>
      </c>
      <c r="F412" s="18" t="s">
        <v>1515</v>
      </c>
      <c r="G412" s="18">
        <v>8471410000</v>
      </c>
      <c r="H412" s="18" t="s">
        <v>15</v>
      </c>
      <c r="I412" s="18" t="s">
        <v>1438</v>
      </c>
      <c r="J412" s="26" t="s">
        <v>1460</v>
      </c>
    </row>
    <row r="413" spans="1:12" s="4" customFormat="1" ht="63.75">
      <c r="A413" s="16">
        <f t="shared" si="6"/>
        <v>407</v>
      </c>
      <c r="B413" s="29">
        <v>45895</v>
      </c>
      <c r="C413" s="18" t="s">
        <v>1461</v>
      </c>
      <c r="D413" s="27" t="s">
        <v>610</v>
      </c>
      <c r="E413" s="30" t="s">
        <v>1459</v>
      </c>
      <c r="F413" s="18" t="s">
        <v>1515</v>
      </c>
      <c r="G413" s="18">
        <v>8471410000</v>
      </c>
      <c r="H413" s="18" t="s">
        <v>15</v>
      </c>
      <c r="I413" s="18" t="s">
        <v>1438</v>
      </c>
      <c r="J413" s="26" t="s">
        <v>1462</v>
      </c>
    </row>
    <row r="414" spans="1:12" s="4" customFormat="1" ht="63.75">
      <c r="A414" s="16">
        <f t="shared" si="6"/>
        <v>408</v>
      </c>
      <c r="B414" s="29">
        <v>45895</v>
      </c>
      <c r="C414" s="18" t="s">
        <v>1463</v>
      </c>
      <c r="D414" s="27" t="s">
        <v>610</v>
      </c>
      <c r="E414" s="30" t="s">
        <v>1459</v>
      </c>
      <c r="F414" s="18" t="s">
        <v>1515</v>
      </c>
      <c r="G414" s="18">
        <v>8471410000</v>
      </c>
      <c r="H414" s="18" t="s">
        <v>15</v>
      </c>
      <c r="I414" s="18" t="s">
        <v>318</v>
      </c>
      <c r="J414" s="26" t="s">
        <v>1464</v>
      </c>
    </row>
    <row r="415" spans="1:12" s="4" customFormat="1" ht="63.75">
      <c r="A415" s="16">
        <f t="shared" si="6"/>
        <v>409</v>
      </c>
      <c r="B415" s="29">
        <v>45895</v>
      </c>
      <c r="C415" s="18" t="s">
        <v>1465</v>
      </c>
      <c r="D415" s="27" t="s">
        <v>610</v>
      </c>
      <c r="E415" s="30" t="s">
        <v>1459</v>
      </c>
      <c r="F415" s="18" t="s">
        <v>1515</v>
      </c>
      <c r="G415" s="18">
        <v>8471490000</v>
      </c>
      <c r="H415" s="18" t="s">
        <v>238</v>
      </c>
      <c r="I415" s="18" t="s">
        <v>258</v>
      </c>
      <c r="J415" s="26" t="s">
        <v>1466</v>
      </c>
    </row>
    <row r="416" spans="1:12" s="4" customFormat="1" ht="63.75">
      <c r="A416" s="16">
        <f t="shared" si="6"/>
        <v>410</v>
      </c>
      <c r="B416" s="29">
        <v>45895</v>
      </c>
      <c r="C416" s="18" t="s">
        <v>1467</v>
      </c>
      <c r="D416" s="27" t="s">
        <v>610</v>
      </c>
      <c r="E416" s="30" t="s">
        <v>1459</v>
      </c>
      <c r="F416" s="18" t="s">
        <v>1515</v>
      </c>
      <c r="G416" s="18">
        <v>8471490000</v>
      </c>
      <c r="H416" s="18" t="s">
        <v>238</v>
      </c>
      <c r="I416" s="18" t="s">
        <v>258</v>
      </c>
      <c r="J416" s="26" t="s">
        <v>1468</v>
      </c>
    </row>
    <row r="417" spans="1:10" s="4" customFormat="1" ht="63.75">
      <c r="A417" s="16">
        <f t="shared" si="6"/>
        <v>411</v>
      </c>
      <c r="B417" s="29">
        <v>45895</v>
      </c>
      <c r="C417" s="18" t="s">
        <v>1469</v>
      </c>
      <c r="D417" s="27" t="s">
        <v>610</v>
      </c>
      <c r="E417" s="30" t="s">
        <v>1459</v>
      </c>
      <c r="F417" s="18" t="s">
        <v>1515</v>
      </c>
      <c r="G417" s="18">
        <v>8471300000</v>
      </c>
      <c r="H417" s="18" t="s">
        <v>16</v>
      </c>
      <c r="I417" s="18" t="s">
        <v>613</v>
      </c>
      <c r="J417" s="26" t="s">
        <v>1470</v>
      </c>
    </row>
    <row r="418" spans="1:10" s="4" customFormat="1" ht="63.75">
      <c r="A418" s="16">
        <f t="shared" si="6"/>
        <v>412</v>
      </c>
      <c r="B418" s="29">
        <v>45895</v>
      </c>
      <c r="C418" s="18" t="s">
        <v>1471</v>
      </c>
      <c r="D418" s="27" t="s">
        <v>610</v>
      </c>
      <c r="E418" s="30" t="s">
        <v>1459</v>
      </c>
      <c r="F418" s="18" t="s">
        <v>1515</v>
      </c>
      <c r="G418" s="18">
        <v>8471410000</v>
      </c>
      <c r="H418" s="18" t="s">
        <v>15</v>
      </c>
      <c r="I418" s="18" t="s">
        <v>318</v>
      </c>
      <c r="J418" s="26" t="s">
        <v>1472</v>
      </c>
    </row>
    <row r="419" spans="1:10" s="4" customFormat="1" ht="63.75">
      <c r="A419" s="16">
        <f t="shared" si="6"/>
        <v>413</v>
      </c>
      <c r="B419" s="29">
        <v>45895</v>
      </c>
      <c r="C419" s="18" t="s">
        <v>1473</v>
      </c>
      <c r="D419" s="27" t="s">
        <v>610</v>
      </c>
      <c r="E419" s="30" t="s">
        <v>1459</v>
      </c>
      <c r="F419" s="18" t="s">
        <v>1515</v>
      </c>
      <c r="G419" s="18">
        <v>8471410000</v>
      </c>
      <c r="H419" s="18" t="s">
        <v>15</v>
      </c>
      <c r="I419" s="18" t="s">
        <v>14</v>
      </c>
      <c r="J419" s="26" t="s">
        <v>1474</v>
      </c>
    </row>
    <row r="420" spans="1:10" s="4" customFormat="1" ht="63.75">
      <c r="A420" s="16">
        <f t="shared" si="6"/>
        <v>414</v>
      </c>
      <c r="B420" s="29">
        <v>45895</v>
      </c>
      <c r="C420" s="18" t="s">
        <v>1475</v>
      </c>
      <c r="D420" s="27" t="s">
        <v>610</v>
      </c>
      <c r="E420" s="30" t="s">
        <v>1459</v>
      </c>
      <c r="F420" s="18" t="s">
        <v>1515</v>
      </c>
      <c r="G420" s="18">
        <v>8471300000</v>
      </c>
      <c r="H420" s="18" t="s">
        <v>16</v>
      </c>
      <c r="I420" s="18" t="s">
        <v>356</v>
      </c>
      <c r="J420" s="26" t="s">
        <v>1476</v>
      </c>
    </row>
    <row r="421" spans="1:10" s="4" customFormat="1" ht="63.75">
      <c r="A421" s="16">
        <f t="shared" si="6"/>
        <v>415</v>
      </c>
      <c r="B421" s="29">
        <v>45895</v>
      </c>
      <c r="C421" s="18" t="s">
        <v>1477</v>
      </c>
      <c r="D421" s="27" t="s">
        <v>610</v>
      </c>
      <c r="E421" s="30" t="s">
        <v>1459</v>
      </c>
      <c r="F421" s="18" t="s">
        <v>1515</v>
      </c>
      <c r="G421" s="18">
        <v>8471300000</v>
      </c>
      <c r="H421" s="18" t="s">
        <v>16</v>
      </c>
      <c r="I421" s="18" t="s">
        <v>656</v>
      </c>
      <c r="J421" s="26" t="s">
        <v>1478</v>
      </c>
    </row>
    <row r="422" spans="1:10" s="4" customFormat="1" ht="63.75">
      <c r="A422" s="16">
        <f t="shared" si="6"/>
        <v>416</v>
      </c>
      <c r="B422" s="29">
        <v>45895</v>
      </c>
      <c r="C422" s="18" t="s">
        <v>1479</v>
      </c>
      <c r="D422" s="27" t="s">
        <v>610</v>
      </c>
      <c r="E422" s="30" t="s">
        <v>1459</v>
      </c>
      <c r="F422" s="18" t="s">
        <v>1515</v>
      </c>
      <c r="G422" s="18">
        <v>8471490000</v>
      </c>
      <c r="H422" s="18" t="s">
        <v>238</v>
      </c>
      <c r="I422" s="18" t="s">
        <v>258</v>
      </c>
      <c r="J422" s="26" t="s">
        <v>1480</v>
      </c>
    </row>
    <row r="423" spans="1:10" s="4" customFormat="1" ht="114.75">
      <c r="A423" s="16">
        <f t="shared" si="6"/>
        <v>417</v>
      </c>
      <c r="B423" s="29">
        <v>45895</v>
      </c>
      <c r="C423" s="18" t="s">
        <v>1439</v>
      </c>
      <c r="D423" s="27" t="s">
        <v>117</v>
      </c>
      <c r="E423" s="30" t="s">
        <v>1481</v>
      </c>
      <c r="F423" s="18" t="s">
        <v>1482</v>
      </c>
      <c r="G423" s="18">
        <v>8471300000</v>
      </c>
      <c r="H423" s="18" t="s">
        <v>16</v>
      </c>
      <c r="I423" s="18" t="s">
        <v>1440</v>
      </c>
      <c r="J423" s="26" t="s">
        <v>1483</v>
      </c>
    </row>
    <row r="424" spans="1:10" s="4" customFormat="1" ht="140.25">
      <c r="A424" s="16">
        <f t="shared" si="6"/>
        <v>418</v>
      </c>
      <c r="B424" s="29">
        <v>45895</v>
      </c>
      <c r="C424" s="18" t="s">
        <v>1484</v>
      </c>
      <c r="D424" s="27" t="s">
        <v>1380</v>
      </c>
      <c r="E424" s="30" t="s">
        <v>1485</v>
      </c>
      <c r="F424" s="18" t="s">
        <v>1486</v>
      </c>
      <c r="G424" s="18">
        <v>8471500000</v>
      </c>
      <c r="H424" s="18" t="s">
        <v>238</v>
      </c>
      <c r="I424" s="18" t="s">
        <v>1441</v>
      </c>
      <c r="J424" s="26" t="s">
        <v>1487</v>
      </c>
    </row>
    <row r="425" spans="1:10" s="4" customFormat="1" ht="165.75">
      <c r="A425" s="16">
        <f t="shared" si="6"/>
        <v>419</v>
      </c>
      <c r="B425" s="29">
        <v>45895</v>
      </c>
      <c r="C425" s="18" t="s">
        <v>1488</v>
      </c>
      <c r="D425" s="27" t="s">
        <v>1380</v>
      </c>
      <c r="E425" s="30" t="s">
        <v>1485</v>
      </c>
      <c r="F425" s="18" t="s">
        <v>1486</v>
      </c>
      <c r="G425" s="18">
        <v>8471410000</v>
      </c>
      <c r="H425" s="18" t="s">
        <v>15</v>
      </c>
      <c r="I425" s="18" t="s">
        <v>518</v>
      </c>
      <c r="J425" s="26" t="s">
        <v>1489</v>
      </c>
    </row>
    <row r="426" spans="1:10" s="4" customFormat="1" ht="165.75">
      <c r="A426" s="16">
        <f t="shared" si="6"/>
        <v>420</v>
      </c>
      <c r="B426" s="29">
        <v>45895</v>
      </c>
      <c r="C426" s="18" t="s">
        <v>1490</v>
      </c>
      <c r="D426" s="27" t="s">
        <v>1380</v>
      </c>
      <c r="E426" s="30" t="s">
        <v>1485</v>
      </c>
      <c r="F426" s="18" t="s">
        <v>1486</v>
      </c>
      <c r="G426" s="18">
        <v>8471410000</v>
      </c>
      <c r="H426" s="18" t="s">
        <v>15</v>
      </c>
      <c r="I426" s="18" t="s">
        <v>518</v>
      </c>
      <c r="J426" s="26" t="s">
        <v>1491</v>
      </c>
    </row>
    <row r="427" spans="1:10" s="4" customFormat="1" ht="153">
      <c r="A427" s="16">
        <f t="shared" si="6"/>
        <v>421</v>
      </c>
      <c r="B427" s="29">
        <v>45895</v>
      </c>
      <c r="C427" s="18" t="s">
        <v>1492</v>
      </c>
      <c r="D427" s="27" t="s">
        <v>1380</v>
      </c>
      <c r="E427" s="30" t="s">
        <v>1485</v>
      </c>
      <c r="F427" s="18" t="s">
        <v>1486</v>
      </c>
      <c r="G427" s="18">
        <v>8471500000</v>
      </c>
      <c r="H427" s="18" t="s">
        <v>238</v>
      </c>
      <c r="I427" s="18" t="s">
        <v>199</v>
      </c>
      <c r="J427" s="26" t="s">
        <v>1493</v>
      </c>
    </row>
    <row r="428" spans="1:10" s="4" customFormat="1" ht="140.25">
      <c r="A428" s="16">
        <f t="shared" si="6"/>
        <v>422</v>
      </c>
      <c r="B428" s="29">
        <v>45895</v>
      </c>
      <c r="C428" s="18" t="s">
        <v>1494</v>
      </c>
      <c r="D428" s="27" t="s">
        <v>1380</v>
      </c>
      <c r="E428" s="30" t="s">
        <v>1485</v>
      </c>
      <c r="F428" s="18" t="s">
        <v>1486</v>
      </c>
      <c r="G428" s="18">
        <v>8471500000</v>
      </c>
      <c r="H428" s="18" t="s">
        <v>238</v>
      </c>
      <c r="I428" s="18" t="s">
        <v>1048</v>
      </c>
      <c r="J428" s="26" t="s">
        <v>1495</v>
      </c>
    </row>
    <row r="429" spans="1:10" s="4" customFormat="1" ht="51" customHeight="1">
      <c r="A429" s="16">
        <f t="shared" si="6"/>
        <v>423</v>
      </c>
      <c r="B429" s="29">
        <v>45895</v>
      </c>
      <c r="C429" s="18" t="s">
        <v>1496</v>
      </c>
      <c r="D429" s="27" t="s">
        <v>1497</v>
      </c>
      <c r="E429" s="30" t="s">
        <v>1498</v>
      </c>
      <c r="F429" s="18" t="s">
        <v>1499</v>
      </c>
      <c r="G429" s="18">
        <v>8471410000</v>
      </c>
      <c r="H429" s="18" t="s">
        <v>15</v>
      </c>
      <c r="I429" s="18" t="s">
        <v>606</v>
      </c>
      <c r="J429" s="26" t="s">
        <v>1500</v>
      </c>
    </row>
    <row r="430" spans="1:10" s="4" customFormat="1" ht="63.75">
      <c r="A430" s="16">
        <f t="shared" si="6"/>
        <v>424</v>
      </c>
      <c r="B430" s="29">
        <v>45895</v>
      </c>
      <c r="C430" s="18" t="s">
        <v>1501</v>
      </c>
      <c r="D430" s="27" t="s">
        <v>1497</v>
      </c>
      <c r="E430" s="30" t="s">
        <v>1498</v>
      </c>
      <c r="F430" s="18" t="s">
        <v>1499</v>
      </c>
      <c r="G430" s="18">
        <v>8471410000</v>
      </c>
      <c r="H430" s="18" t="s">
        <v>15</v>
      </c>
      <c r="I430" s="18" t="s">
        <v>606</v>
      </c>
      <c r="J430" s="26" t="s">
        <v>1502</v>
      </c>
    </row>
    <row r="431" spans="1:10" s="4" customFormat="1" ht="63.75">
      <c r="A431" s="16">
        <f t="shared" si="6"/>
        <v>425</v>
      </c>
      <c r="B431" s="29">
        <v>45895</v>
      </c>
      <c r="C431" s="18" t="s">
        <v>1503</v>
      </c>
      <c r="D431" s="27" t="s">
        <v>1497</v>
      </c>
      <c r="E431" s="30" t="s">
        <v>1498</v>
      </c>
      <c r="F431" s="18" t="s">
        <v>1499</v>
      </c>
      <c r="G431" s="18">
        <v>8471410000</v>
      </c>
      <c r="H431" s="18" t="s">
        <v>238</v>
      </c>
      <c r="I431" s="18" t="s">
        <v>199</v>
      </c>
      <c r="J431" s="26" t="s">
        <v>1504</v>
      </c>
    </row>
    <row r="432" spans="1:10" s="4" customFormat="1" ht="63.75">
      <c r="A432" s="16">
        <f t="shared" si="6"/>
        <v>426</v>
      </c>
      <c r="B432" s="29">
        <v>45895</v>
      </c>
      <c r="C432" s="18" t="s">
        <v>1505</v>
      </c>
      <c r="D432" s="27" t="s">
        <v>1497</v>
      </c>
      <c r="E432" s="30" t="s">
        <v>1498</v>
      </c>
      <c r="F432" s="18" t="s">
        <v>1499</v>
      </c>
      <c r="G432" s="18">
        <v>8471410000</v>
      </c>
      <c r="H432" s="18" t="s">
        <v>15</v>
      </c>
      <c r="I432" s="18" t="s">
        <v>518</v>
      </c>
      <c r="J432" s="26" t="s">
        <v>1506</v>
      </c>
    </row>
    <row r="433" spans="1:10" customFormat="1" ht="76.5">
      <c r="A433" s="39">
        <f t="shared" si="6"/>
        <v>427</v>
      </c>
      <c r="B433" s="11">
        <v>45904</v>
      </c>
      <c r="C433" s="6" t="s">
        <v>1531</v>
      </c>
      <c r="D433" s="10" t="s">
        <v>585</v>
      </c>
      <c r="E433" s="12" t="s">
        <v>1258</v>
      </c>
      <c r="F433" s="6" t="s">
        <v>1532</v>
      </c>
      <c r="G433" s="6">
        <v>8471702000</v>
      </c>
      <c r="H433" s="6" t="s">
        <v>24</v>
      </c>
      <c r="I433" s="6" t="s">
        <v>1516</v>
      </c>
      <c r="J433" s="9" t="s">
        <v>1533</v>
      </c>
    </row>
    <row r="434" spans="1:10" customFormat="1" ht="76.5">
      <c r="A434" s="39">
        <f t="shared" si="6"/>
        <v>428</v>
      </c>
      <c r="B434" s="11">
        <v>45904</v>
      </c>
      <c r="C434" s="6" t="s">
        <v>1534</v>
      </c>
      <c r="D434" s="10" t="s">
        <v>91</v>
      </c>
      <c r="E434" s="12" t="s">
        <v>1535</v>
      </c>
      <c r="F434" s="6" t="s">
        <v>1536</v>
      </c>
      <c r="G434" s="6">
        <v>8471410000</v>
      </c>
      <c r="H434" s="6" t="s">
        <v>15</v>
      </c>
      <c r="I434" s="6" t="s">
        <v>1050</v>
      </c>
      <c r="J434" s="9" t="s">
        <v>1537</v>
      </c>
    </row>
    <row r="435" spans="1:10" customFormat="1" ht="76.5">
      <c r="A435" s="39">
        <f t="shared" si="6"/>
        <v>429</v>
      </c>
      <c r="B435" s="11">
        <v>45904</v>
      </c>
      <c r="C435" s="6" t="s">
        <v>1538</v>
      </c>
      <c r="D435" s="10" t="s">
        <v>91</v>
      </c>
      <c r="E435" s="12" t="s">
        <v>1535</v>
      </c>
      <c r="F435" s="6" t="s">
        <v>1536</v>
      </c>
      <c r="G435" s="6">
        <v>8471410000</v>
      </c>
      <c r="H435" s="6" t="s">
        <v>15</v>
      </c>
      <c r="I435" s="6" t="s">
        <v>318</v>
      </c>
      <c r="J435" s="9" t="s">
        <v>1539</v>
      </c>
    </row>
    <row r="436" spans="1:10" customFormat="1" ht="76.5">
      <c r="A436" s="39">
        <f t="shared" si="6"/>
        <v>430</v>
      </c>
      <c r="B436" s="11">
        <v>45904</v>
      </c>
      <c r="C436" s="6" t="s">
        <v>1540</v>
      </c>
      <c r="D436" s="10" t="s">
        <v>91</v>
      </c>
      <c r="E436" s="12" t="s">
        <v>1535</v>
      </c>
      <c r="F436" s="6" t="s">
        <v>1536</v>
      </c>
      <c r="G436" s="6">
        <v>8471410000</v>
      </c>
      <c r="H436" s="6" t="s">
        <v>15</v>
      </c>
      <c r="I436" s="6" t="s">
        <v>14</v>
      </c>
      <c r="J436" s="9" t="s">
        <v>1541</v>
      </c>
    </row>
    <row r="437" spans="1:10" customFormat="1" ht="76.5">
      <c r="A437" s="39">
        <f t="shared" si="6"/>
        <v>431</v>
      </c>
      <c r="B437" s="11">
        <v>45904</v>
      </c>
      <c r="C437" s="6" t="s">
        <v>1542</v>
      </c>
      <c r="D437" s="10" t="s">
        <v>91</v>
      </c>
      <c r="E437" s="12" t="s">
        <v>1535</v>
      </c>
      <c r="F437" s="6" t="s">
        <v>1536</v>
      </c>
      <c r="G437" s="6">
        <v>8471410000</v>
      </c>
      <c r="H437" s="6" t="s">
        <v>15</v>
      </c>
      <c r="I437" s="6" t="s">
        <v>318</v>
      </c>
      <c r="J437" s="9" t="s">
        <v>1245</v>
      </c>
    </row>
    <row r="438" spans="1:10" customFormat="1" ht="76.5">
      <c r="A438" s="39">
        <f t="shared" si="6"/>
        <v>432</v>
      </c>
      <c r="B438" s="11">
        <v>45904</v>
      </c>
      <c r="C438" s="6" t="s">
        <v>1543</v>
      </c>
      <c r="D438" s="10" t="s">
        <v>91</v>
      </c>
      <c r="E438" s="12" t="s">
        <v>1535</v>
      </c>
      <c r="F438" s="6" t="s">
        <v>1536</v>
      </c>
      <c r="G438" s="6">
        <v>8471300000</v>
      </c>
      <c r="H438" s="6" t="s">
        <v>16</v>
      </c>
      <c r="I438" s="6" t="s">
        <v>356</v>
      </c>
      <c r="J438" s="9" t="s">
        <v>1544</v>
      </c>
    </row>
    <row r="439" spans="1:10" customFormat="1" ht="76.5">
      <c r="A439" s="39">
        <f t="shared" si="6"/>
        <v>433</v>
      </c>
      <c r="B439" s="11">
        <v>45904</v>
      </c>
      <c r="C439" s="6" t="s">
        <v>1545</v>
      </c>
      <c r="D439" s="10" t="s">
        <v>91</v>
      </c>
      <c r="E439" s="12" t="s">
        <v>1535</v>
      </c>
      <c r="F439" s="6" t="s">
        <v>1536</v>
      </c>
      <c r="G439" s="6">
        <v>8471410000</v>
      </c>
      <c r="H439" s="6" t="s">
        <v>15</v>
      </c>
      <c r="I439" s="6" t="s">
        <v>14</v>
      </c>
      <c r="J439" s="9" t="s">
        <v>1546</v>
      </c>
    </row>
    <row r="440" spans="1:10" customFormat="1" ht="76.5">
      <c r="A440" s="39">
        <f t="shared" si="6"/>
        <v>434</v>
      </c>
      <c r="B440" s="11">
        <v>45904</v>
      </c>
      <c r="C440" s="6" t="s">
        <v>1547</v>
      </c>
      <c r="D440" s="10" t="s">
        <v>91</v>
      </c>
      <c r="E440" s="12" t="s">
        <v>1535</v>
      </c>
      <c r="F440" s="6" t="s">
        <v>1536</v>
      </c>
      <c r="G440" s="6">
        <v>8473302008</v>
      </c>
      <c r="H440" s="6" t="s">
        <v>238</v>
      </c>
      <c r="I440" s="6" t="s">
        <v>321</v>
      </c>
      <c r="J440" s="9" t="s">
        <v>1548</v>
      </c>
    </row>
    <row r="441" spans="1:10" customFormat="1" ht="76.5">
      <c r="A441" s="39">
        <f t="shared" si="6"/>
        <v>435</v>
      </c>
      <c r="B441" s="11">
        <v>45904</v>
      </c>
      <c r="C441" s="6" t="s">
        <v>1549</v>
      </c>
      <c r="D441" s="10" t="s">
        <v>91</v>
      </c>
      <c r="E441" s="12" t="s">
        <v>1535</v>
      </c>
      <c r="F441" s="6" t="s">
        <v>1536</v>
      </c>
      <c r="G441" s="6">
        <v>8471300000</v>
      </c>
      <c r="H441" s="6" t="s">
        <v>16</v>
      </c>
      <c r="I441" s="6" t="s">
        <v>573</v>
      </c>
      <c r="J441" s="9" t="s">
        <v>1425</v>
      </c>
    </row>
    <row r="442" spans="1:10" customFormat="1" ht="76.5">
      <c r="A442" s="39">
        <f t="shared" si="6"/>
        <v>436</v>
      </c>
      <c r="B442" s="11">
        <v>45904</v>
      </c>
      <c r="C442" s="6" t="s">
        <v>1550</v>
      </c>
      <c r="D442" s="10" t="s">
        <v>91</v>
      </c>
      <c r="E442" s="12" t="s">
        <v>1535</v>
      </c>
      <c r="F442" s="6" t="s">
        <v>1536</v>
      </c>
      <c r="G442" s="6">
        <v>8471410000</v>
      </c>
      <c r="H442" s="6" t="s">
        <v>15</v>
      </c>
      <c r="I442" s="6" t="s">
        <v>700</v>
      </c>
      <c r="J442" s="9" t="s">
        <v>1551</v>
      </c>
    </row>
    <row r="443" spans="1:10" customFormat="1" ht="76.5">
      <c r="A443" s="39">
        <f t="shared" si="6"/>
        <v>437</v>
      </c>
      <c r="B443" s="11">
        <v>45904</v>
      </c>
      <c r="C443" s="6" t="s">
        <v>1552</v>
      </c>
      <c r="D443" s="10" t="s">
        <v>91</v>
      </c>
      <c r="E443" s="12" t="s">
        <v>1535</v>
      </c>
      <c r="F443" s="6" t="s">
        <v>1536</v>
      </c>
      <c r="G443" s="6">
        <v>8473302008</v>
      </c>
      <c r="H443" s="6" t="s">
        <v>15</v>
      </c>
      <c r="I443" s="6" t="s">
        <v>325</v>
      </c>
      <c r="J443" s="9" t="s">
        <v>1247</v>
      </c>
    </row>
    <row r="444" spans="1:10" customFormat="1" ht="51">
      <c r="A444" s="39">
        <f t="shared" si="6"/>
        <v>438</v>
      </c>
      <c r="B444" s="11">
        <v>45904</v>
      </c>
      <c r="C444" s="6" t="s">
        <v>1553</v>
      </c>
      <c r="D444" s="10" t="s">
        <v>688</v>
      </c>
      <c r="E444" s="12" t="s">
        <v>689</v>
      </c>
      <c r="F444" s="6" t="s">
        <v>1554</v>
      </c>
      <c r="G444" s="6">
        <v>8471410000</v>
      </c>
      <c r="H444" s="6" t="s">
        <v>15</v>
      </c>
      <c r="I444" s="6" t="s">
        <v>36</v>
      </c>
      <c r="J444" s="9" t="s">
        <v>1555</v>
      </c>
    </row>
    <row r="445" spans="1:10" customFormat="1" ht="140.25">
      <c r="A445" s="39">
        <f t="shared" si="6"/>
        <v>439</v>
      </c>
      <c r="B445" s="11">
        <v>45904</v>
      </c>
      <c r="C445" s="6" t="s">
        <v>1556</v>
      </c>
      <c r="D445" s="10" t="s">
        <v>1557</v>
      </c>
      <c r="E445" s="12" t="s">
        <v>1517</v>
      </c>
      <c r="F445" s="6" t="s">
        <v>1558</v>
      </c>
      <c r="G445" s="6">
        <v>8471410000</v>
      </c>
      <c r="H445" s="6" t="s">
        <v>15</v>
      </c>
      <c r="I445" s="6" t="s">
        <v>1518</v>
      </c>
      <c r="J445" s="9" t="s">
        <v>1559</v>
      </c>
    </row>
    <row r="446" spans="1:10" customFormat="1" ht="102">
      <c r="A446" s="39">
        <f t="shared" si="6"/>
        <v>440</v>
      </c>
      <c r="B446" s="11">
        <v>45904</v>
      </c>
      <c r="C446" s="6" t="s">
        <v>1560</v>
      </c>
      <c r="D446" s="10" t="s">
        <v>1557</v>
      </c>
      <c r="E446" s="12" t="s">
        <v>1517</v>
      </c>
      <c r="F446" s="6" t="s">
        <v>1558</v>
      </c>
      <c r="G446" s="6">
        <v>8471410000</v>
      </c>
      <c r="H446" s="6" t="s">
        <v>238</v>
      </c>
      <c r="I446" s="6" t="s">
        <v>199</v>
      </c>
      <c r="J446" s="9" t="s">
        <v>1561</v>
      </c>
    </row>
    <row r="447" spans="1:10" customFormat="1" ht="51">
      <c r="A447" s="39">
        <f t="shared" si="6"/>
        <v>441</v>
      </c>
      <c r="B447" s="11">
        <v>45904</v>
      </c>
      <c r="C447" s="6" t="s">
        <v>1562</v>
      </c>
      <c r="D447" s="10" t="s">
        <v>1563</v>
      </c>
      <c r="E447" s="12" t="s">
        <v>1564</v>
      </c>
      <c r="F447" s="6" t="s">
        <v>1565</v>
      </c>
      <c r="G447" s="6">
        <v>8471410000</v>
      </c>
      <c r="H447" s="6" t="s">
        <v>15</v>
      </c>
      <c r="I447" s="6" t="s">
        <v>606</v>
      </c>
      <c r="J447" s="9" t="s">
        <v>1566</v>
      </c>
    </row>
    <row r="448" spans="1:10" customFormat="1" ht="51">
      <c r="A448" s="39">
        <f t="shared" si="6"/>
        <v>442</v>
      </c>
      <c r="B448" s="11">
        <v>45904</v>
      </c>
      <c r="C448" s="6" t="s">
        <v>1567</v>
      </c>
      <c r="D448" s="10" t="s">
        <v>1563</v>
      </c>
      <c r="E448" s="12" t="s">
        <v>1564</v>
      </c>
      <c r="F448" s="6" t="s">
        <v>1565</v>
      </c>
      <c r="G448" s="6">
        <v>8471410000</v>
      </c>
      <c r="H448" s="6" t="s">
        <v>15</v>
      </c>
      <c r="I448" s="6" t="s">
        <v>1260</v>
      </c>
      <c r="J448" s="9" t="s">
        <v>1568</v>
      </c>
    </row>
    <row r="449" spans="1:10" customFormat="1" ht="63.75">
      <c r="A449" s="39">
        <f t="shared" si="6"/>
        <v>443</v>
      </c>
      <c r="B449" s="11">
        <v>45904</v>
      </c>
      <c r="C449" s="6" t="s">
        <v>1569</v>
      </c>
      <c r="D449" s="10" t="s">
        <v>1563</v>
      </c>
      <c r="E449" s="12" t="s">
        <v>1564</v>
      </c>
      <c r="F449" s="6" t="s">
        <v>1565</v>
      </c>
      <c r="G449" s="6">
        <v>8471410000</v>
      </c>
      <c r="H449" s="6" t="s">
        <v>1519</v>
      </c>
      <c r="I449" s="6" t="s">
        <v>1520</v>
      </c>
      <c r="J449" s="9" t="s">
        <v>1570</v>
      </c>
    </row>
    <row r="450" spans="1:10" customFormat="1" ht="51">
      <c r="A450" s="39">
        <f t="shared" si="6"/>
        <v>444</v>
      </c>
      <c r="B450" s="11">
        <v>45904</v>
      </c>
      <c r="C450" s="6" t="s">
        <v>1571</v>
      </c>
      <c r="D450" s="10" t="s">
        <v>1116</v>
      </c>
      <c r="E450" s="12" t="s">
        <v>1572</v>
      </c>
      <c r="F450" s="6" t="s">
        <v>1573</v>
      </c>
      <c r="G450" s="6">
        <v>8471410000</v>
      </c>
      <c r="H450" s="6" t="s">
        <v>736</v>
      </c>
      <c r="I450" s="6" t="s">
        <v>737</v>
      </c>
      <c r="J450" s="9" t="s">
        <v>1574</v>
      </c>
    </row>
    <row r="451" spans="1:10" customFormat="1" ht="63.75">
      <c r="A451" s="39">
        <f t="shared" si="6"/>
        <v>445</v>
      </c>
      <c r="B451" s="11">
        <v>45904</v>
      </c>
      <c r="C451" s="6" t="s">
        <v>1575</v>
      </c>
      <c r="D451" s="10" t="s">
        <v>1116</v>
      </c>
      <c r="E451" s="12" t="s">
        <v>1572</v>
      </c>
      <c r="F451" s="6" t="s">
        <v>1573</v>
      </c>
      <c r="G451" s="6">
        <v>8471410000</v>
      </c>
      <c r="H451" s="6" t="s">
        <v>1521</v>
      </c>
      <c r="I451" s="6" t="s">
        <v>1522</v>
      </c>
      <c r="J451" s="9" t="s">
        <v>1576</v>
      </c>
    </row>
    <row r="452" spans="1:10" customFormat="1" ht="51">
      <c r="A452" s="39">
        <f t="shared" si="6"/>
        <v>446</v>
      </c>
      <c r="B452" s="11">
        <v>45904</v>
      </c>
      <c r="C452" s="6" t="s">
        <v>1577</v>
      </c>
      <c r="D452" s="10" t="s">
        <v>1116</v>
      </c>
      <c r="E452" s="12" t="s">
        <v>1572</v>
      </c>
      <c r="F452" s="6" t="s">
        <v>1573</v>
      </c>
      <c r="G452" s="6">
        <v>8471300000</v>
      </c>
      <c r="H452" s="6" t="s">
        <v>16</v>
      </c>
      <c r="I452" s="6" t="s">
        <v>591</v>
      </c>
      <c r="J452" s="9" t="s">
        <v>1578</v>
      </c>
    </row>
    <row r="453" spans="1:10" customFormat="1" ht="114.75">
      <c r="A453" s="39">
        <f t="shared" si="6"/>
        <v>447</v>
      </c>
      <c r="B453" s="11">
        <v>45904</v>
      </c>
      <c r="C453" s="6" t="s">
        <v>1579</v>
      </c>
      <c r="D453" s="10" t="s">
        <v>521</v>
      </c>
      <c r="E453" s="12" t="s">
        <v>1580</v>
      </c>
      <c r="F453" s="6" t="s">
        <v>1581</v>
      </c>
      <c r="G453" s="6">
        <v>8471300000</v>
      </c>
      <c r="H453" s="6" t="s">
        <v>16</v>
      </c>
      <c r="I453" s="6" t="s">
        <v>1523</v>
      </c>
      <c r="J453" s="9" t="s">
        <v>1582</v>
      </c>
    </row>
    <row r="454" spans="1:10" customFormat="1" ht="102">
      <c r="A454" s="39">
        <f t="shared" si="6"/>
        <v>448</v>
      </c>
      <c r="B454" s="11">
        <v>45904</v>
      </c>
      <c r="C454" s="6" t="s">
        <v>1583</v>
      </c>
      <c r="D454" s="10" t="s">
        <v>521</v>
      </c>
      <c r="E454" s="12" t="s">
        <v>1580</v>
      </c>
      <c r="F454" s="6" t="s">
        <v>1581</v>
      </c>
      <c r="G454" s="6">
        <v>8471900000</v>
      </c>
      <c r="H454" s="6" t="s">
        <v>1524</v>
      </c>
      <c r="I454" s="6" t="s">
        <v>1525</v>
      </c>
      <c r="J454" s="9" t="s">
        <v>1584</v>
      </c>
    </row>
    <row r="455" spans="1:10" customFormat="1" ht="51">
      <c r="A455" s="39">
        <f t="shared" si="6"/>
        <v>449</v>
      </c>
      <c r="B455" s="11">
        <v>45904</v>
      </c>
      <c r="C455" s="6" t="s">
        <v>1585</v>
      </c>
      <c r="D455" s="10" t="s">
        <v>521</v>
      </c>
      <c r="E455" s="12" t="s">
        <v>1580</v>
      </c>
      <c r="F455" s="6" t="s">
        <v>1581</v>
      </c>
      <c r="G455" s="6">
        <v>8471490000</v>
      </c>
      <c r="H455" s="6" t="s">
        <v>659</v>
      </c>
      <c r="I455" s="6" t="s">
        <v>1526</v>
      </c>
      <c r="J455" s="9" t="s">
        <v>1586</v>
      </c>
    </row>
    <row r="456" spans="1:10" customFormat="1" ht="89.25">
      <c r="A456" s="39">
        <f t="shared" si="6"/>
        <v>450</v>
      </c>
      <c r="B456" s="11">
        <v>45904</v>
      </c>
      <c r="C456" s="6" t="s">
        <v>1587</v>
      </c>
      <c r="D456" s="10" t="s">
        <v>1143</v>
      </c>
      <c r="E456" s="12" t="s">
        <v>1274</v>
      </c>
      <c r="F456" s="6" t="s">
        <v>1316</v>
      </c>
      <c r="G456" s="6">
        <v>8471300000</v>
      </c>
      <c r="H456" s="6" t="s">
        <v>16</v>
      </c>
      <c r="I456" s="6" t="s">
        <v>1527</v>
      </c>
      <c r="J456" s="9" t="s">
        <v>1588</v>
      </c>
    </row>
    <row r="457" spans="1:10" customFormat="1" ht="89.25">
      <c r="A457" s="39">
        <f t="shared" ref="A457:A496" si="7">A456+1</f>
        <v>451</v>
      </c>
      <c r="B457" s="11">
        <v>45904</v>
      </c>
      <c r="C457" s="6" t="s">
        <v>1589</v>
      </c>
      <c r="D457" s="10" t="s">
        <v>1143</v>
      </c>
      <c r="E457" s="12" t="s">
        <v>1274</v>
      </c>
      <c r="F457" s="6" t="s">
        <v>1316</v>
      </c>
      <c r="G457" s="6">
        <v>8471300000</v>
      </c>
      <c r="H457" s="6" t="s">
        <v>16</v>
      </c>
      <c r="I457" s="6" t="s">
        <v>1527</v>
      </c>
      <c r="J457" s="9" t="s">
        <v>1590</v>
      </c>
    </row>
    <row r="458" spans="1:10" customFormat="1" ht="89.25">
      <c r="A458" s="39">
        <f t="shared" si="7"/>
        <v>452</v>
      </c>
      <c r="B458" s="11">
        <v>45904</v>
      </c>
      <c r="C458" s="6" t="s">
        <v>1591</v>
      </c>
      <c r="D458" s="10" t="s">
        <v>1143</v>
      </c>
      <c r="E458" s="12" t="s">
        <v>1274</v>
      </c>
      <c r="F458" s="6" t="s">
        <v>1316</v>
      </c>
      <c r="G458" s="6">
        <v>8471490000</v>
      </c>
      <c r="H458" s="6" t="s">
        <v>238</v>
      </c>
      <c r="I458" s="6" t="s">
        <v>199</v>
      </c>
      <c r="J458" s="9" t="s">
        <v>1592</v>
      </c>
    </row>
    <row r="459" spans="1:10" customFormat="1" ht="63.75">
      <c r="A459" s="39">
        <f t="shared" si="7"/>
        <v>453</v>
      </c>
      <c r="B459" s="11">
        <v>45904</v>
      </c>
      <c r="C459" s="6" t="s">
        <v>1593</v>
      </c>
      <c r="D459" s="10" t="s">
        <v>1146</v>
      </c>
      <c r="E459" s="12" t="s">
        <v>1528</v>
      </c>
      <c r="F459" s="6" t="s">
        <v>1148</v>
      </c>
      <c r="G459" s="6">
        <v>8471300000</v>
      </c>
      <c r="H459" s="6" t="s">
        <v>16</v>
      </c>
      <c r="I459" s="6" t="s">
        <v>1529</v>
      </c>
      <c r="J459" s="9" t="s">
        <v>1594</v>
      </c>
    </row>
    <row r="460" spans="1:10" customFormat="1" ht="63.75">
      <c r="A460" s="39">
        <f t="shared" si="7"/>
        <v>454</v>
      </c>
      <c r="B460" s="11">
        <v>45904</v>
      </c>
      <c r="C460" s="6" t="s">
        <v>1595</v>
      </c>
      <c r="D460" s="10" t="s">
        <v>1146</v>
      </c>
      <c r="E460" s="12" t="s">
        <v>1528</v>
      </c>
      <c r="F460" s="6" t="s">
        <v>1148</v>
      </c>
      <c r="G460" s="6">
        <v>8471410000</v>
      </c>
      <c r="H460" s="6" t="s">
        <v>15</v>
      </c>
      <c r="I460" s="6" t="s">
        <v>318</v>
      </c>
      <c r="J460" s="9" t="s">
        <v>1596</v>
      </c>
    </row>
    <row r="461" spans="1:10" customFormat="1" ht="63.75">
      <c r="A461" s="39">
        <f t="shared" si="7"/>
        <v>455</v>
      </c>
      <c r="B461" s="11">
        <v>45904</v>
      </c>
      <c r="C461" s="6" t="s">
        <v>1597</v>
      </c>
      <c r="D461" s="10" t="s">
        <v>1146</v>
      </c>
      <c r="E461" s="12" t="s">
        <v>1528</v>
      </c>
      <c r="F461" s="6" t="s">
        <v>1148</v>
      </c>
      <c r="G461" s="6">
        <v>8471410000</v>
      </c>
      <c r="H461" s="6" t="s">
        <v>15</v>
      </c>
      <c r="I461" s="6" t="s">
        <v>676</v>
      </c>
      <c r="J461" s="9" t="s">
        <v>1598</v>
      </c>
    </row>
    <row r="462" spans="1:10" customFormat="1" ht="63.75">
      <c r="A462" s="39">
        <f t="shared" si="7"/>
        <v>456</v>
      </c>
      <c r="B462" s="11">
        <v>45904</v>
      </c>
      <c r="C462" s="6" t="s">
        <v>1599</v>
      </c>
      <c r="D462" s="10" t="s">
        <v>1146</v>
      </c>
      <c r="E462" s="12" t="s">
        <v>1528</v>
      </c>
      <c r="F462" s="6" t="s">
        <v>1148</v>
      </c>
      <c r="G462" s="6">
        <v>8471410000</v>
      </c>
      <c r="H462" s="6" t="s">
        <v>15</v>
      </c>
      <c r="I462" s="6" t="s">
        <v>1530</v>
      </c>
      <c r="J462" s="9" t="s">
        <v>1600</v>
      </c>
    </row>
    <row r="463" spans="1:10" customFormat="1" ht="63.75">
      <c r="A463" s="39">
        <f t="shared" si="7"/>
        <v>457</v>
      </c>
      <c r="B463" s="11">
        <v>45904</v>
      </c>
      <c r="C463" s="6" t="s">
        <v>1601</v>
      </c>
      <c r="D463" s="10" t="s">
        <v>1146</v>
      </c>
      <c r="E463" s="12" t="s">
        <v>1528</v>
      </c>
      <c r="F463" s="6" t="s">
        <v>1148</v>
      </c>
      <c r="G463" s="6">
        <v>8471300000</v>
      </c>
      <c r="H463" s="6" t="s">
        <v>16</v>
      </c>
      <c r="I463" s="6" t="s">
        <v>656</v>
      </c>
      <c r="J463" s="9" t="s">
        <v>1602</v>
      </c>
    </row>
    <row r="464" spans="1:10" customFormat="1" ht="63.75">
      <c r="A464" s="39">
        <f t="shared" si="7"/>
        <v>458</v>
      </c>
      <c r="B464" s="11">
        <v>45904</v>
      </c>
      <c r="C464" s="6" t="s">
        <v>1603</v>
      </c>
      <c r="D464" s="10" t="s">
        <v>1146</v>
      </c>
      <c r="E464" s="12" t="s">
        <v>1528</v>
      </c>
      <c r="F464" s="6" t="s">
        <v>1148</v>
      </c>
      <c r="G464" s="6">
        <v>8471300000</v>
      </c>
      <c r="H464" s="6" t="s">
        <v>16</v>
      </c>
      <c r="I464" s="6" t="s">
        <v>613</v>
      </c>
      <c r="J464" s="9" t="s">
        <v>1604</v>
      </c>
    </row>
    <row r="465" spans="1:10" customFormat="1" ht="63.75">
      <c r="A465" s="39">
        <f t="shared" si="7"/>
        <v>459</v>
      </c>
      <c r="B465" s="11">
        <v>45904</v>
      </c>
      <c r="C465" s="6" t="s">
        <v>1605</v>
      </c>
      <c r="D465" s="10" t="s">
        <v>1146</v>
      </c>
      <c r="E465" s="12" t="s">
        <v>1528</v>
      </c>
      <c r="F465" s="6" t="s">
        <v>1148</v>
      </c>
      <c r="G465" s="6">
        <v>8471490000</v>
      </c>
      <c r="H465" s="6" t="s">
        <v>238</v>
      </c>
      <c r="I465" s="6" t="s">
        <v>321</v>
      </c>
      <c r="J465" s="9" t="s">
        <v>1291</v>
      </c>
    </row>
    <row r="466" spans="1:10" customFormat="1" ht="63.75">
      <c r="A466" s="39">
        <f t="shared" si="7"/>
        <v>460</v>
      </c>
      <c r="B466" s="11">
        <v>45904</v>
      </c>
      <c r="C466" s="6" t="s">
        <v>1606</v>
      </c>
      <c r="D466" s="10" t="s">
        <v>1146</v>
      </c>
      <c r="E466" s="12" t="s">
        <v>1528</v>
      </c>
      <c r="F466" s="6" t="s">
        <v>1148</v>
      </c>
      <c r="G466" s="6">
        <v>8471300000</v>
      </c>
      <c r="H466" s="6" t="s">
        <v>16</v>
      </c>
      <c r="I466" s="6" t="s">
        <v>616</v>
      </c>
      <c r="J466" s="9" t="s">
        <v>1607</v>
      </c>
    </row>
    <row r="467" spans="1:10" customFormat="1" ht="178.5">
      <c r="A467" s="39">
        <f t="shared" si="7"/>
        <v>461</v>
      </c>
      <c r="B467" s="11">
        <v>45904</v>
      </c>
      <c r="C467" s="6" t="s">
        <v>1608</v>
      </c>
      <c r="D467" s="10" t="s">
        <v>1380</v>
      </c>
      <c r="E467" s="12" t="s">
        <v>1485</v>
      </c>
      <c r="F467" s="6" t="s">
        <v>1486</v>
      </c>
      <c r="G467" s="6">
        <v>8471410000</v>
      </c>
      <c r="H467" s="6" t="s">
        <v>15</v>
      </c>
      <c r="I467" s="6" t="s">
        <v>518</v>
      </c>
      <c r="J467" s="9" t="s">
        <v>1609</v>
      </c>
    </row>
    <row r="468" spans="1:10" customFormat="1" ht="178.5">
      <c r="A468" s="39">
        <f t="shared" si="7"/>
        <v>462</v>
      </c>
      <c r="B468" s="11">
        <v>45904</v>
      </c>
      <c r="C468" s="6" t="s">
        <v>1610</v>
      </c>
      <c r="D468" s="10" t="s">
        <v>1380</v>
      </c>
      <c r="E468" s="12" t="s">
        <v>1485</v>
      </c>
      <c r="F468" s="6" t="s">
        <v>1486</v>
      </c>
      <c r="G468" s="6">
        <v>8471410000</v>
      </c>
      <c r="H468" s="6" t="s">
        <v>15</v>
      </c>
      <c r="I468" s="6" t="s">
        <v>119</v>
      </c>
      <c r="J468" s="9" t="s">
        <v>1611</v>
      </c>
    </row>
    <row r="469" spans="1:10" customFormat="1" ht="178.5">
      <c r="A469" s="39">
        <f t="shared" si="7"/>
        <v>463</v>
      </c>
      <c r="B469" s="11">
        <v>45904</v>
      </c>
      <c r="C469" s="6" t="s">
        <v>1612</v>
      </c>
      <c r="D469" s="10" t="s">
        <v>1380</v>
      </c>
      <c r="E469" s="12" t="s">
        <v>1485</v>
      </c>
      <c r="F469" s="6" t="s">
        <v>1486</v>
      </c>
      <c r="G469" s="6">
        <v>8471410000</v>
      </c>
      <c r="H469" s="6" t="s">
        <v>15</v>
      </c>
      <c r="I469" s="6" t="s">
        <v>119</v>
      </c>
      <c r="J469" s="9" t="s">
        <v>1613</v>
      </c>
    </row>
    <row r="470" spans="1:10" customFormat="1" ht="140.25">
      <c r="A470" s="39">
        <f t="shared" si="7"/>
        <v>464</v>
      </c>
      <c r="B470" s="11">
        <v>45904</v>
      </c>
      <c r="C470" s="6" t="s">
        <v>1614</v>
      </c>
      <c r="D470" s="10" t="s">
        <v>1380</v>
      </c>
      <c r="E470" s="12" t="s">
        <v>1485</v>
      </c>
      <c r="F470" s="6" t="s">
        <v>1486</v>
      </c>
      <c r="G470" s="6">
        <v>8471500000</v>
      </c>
      <c r="H470" s="6" t="s">
        <v>238</v>
      </c>
      <c r="I470" s="6" t="s">
        <v>199</v>
      </c>
      <c r="J470" s="9" t="s">
        <v>1615</v>
      </c>
    </row>
    <row r="471" spans="1:10" customFormat="1" ht="178.5">
      <c r="A471" s="39">
        <f t="shared" si="7"/>
        <v>465</v>
      </c>
      <c r="B471" s="11">
        <v>45904</v>
      </c>
      <c r="C471" s="6" t="s">
        <v>1616</v>
      </c>
      <c r="D471" s="10" t="s">
        <v>1380</v>
      </c>
      <c r="E471" s="12" t="s">
        <v>1485</v>
      </c>
      <c r="F471" s="6" t="s">
        <v>1486</v>
      </c>
      <c r="G471" s="6">
        <v>8471410000</v>
      </c>
      <c r="H471" s="6" t="s">
        <v>15</v>
      </c>
      <c r="I471" s="6" t="s">
        <v>119</v>
      </c>
      <c r="J471" s="9" t="s">
        <v>1617</v>
      </c>
    </row>
    <row r="472" spans="1:10" customFormat="1" ht="178.5">
      <c r="A472" s="39">
        <f t="shared" si="7"/>
        <v>466</v>
      </c>
      <c r="B472" s="11">
        <v>45904</v>
      </c>
      <c r="C472" s="6" t="s">
        <v>1618</v>
      </c>
      <c r="D472" s="10" t="s">
        <v>1380</v>
      </c>
      <c r="E472" s="12" t="s">
        <v>1485</v>
      </c>
      <c r="F472" s="6" t="s">
        <v>1486</v>
      </c>
      <c r="G472" s="6">
        <v>8471410000</v>
      </c>
      <c r="H472" s="6" t="s">
        <v>15</v>
      </c>
      <c r="I472" s="6" t="s">
        <v>119</v>
      </c>
      <c r="J472" s="9" t="s">
        <v>1619</v>
      </c>
    </row>
    <row r="473" spans="1:10" customFormat="1" ht="140.25">
      <c r="A473" s="39">
        <f t="shared" si="7"/>
        <v>467</v>
      </c>
      <c r="B473" s="11">
        <v>45904</v>
      </c>
      <c r="C473" s="6" t="s">
        <v>1620</v>
      </c>
      <c r="D473" s="10" t="s">
        <v>1380</v>
      </c>
      <c r="E473" s="12" t="s">
        <v>1381</v>
      </c>
      <c r="F473" s="6" t="s">
        <v>1486</v>
      </c>
      <c r="G473" s="6">
        <v>8471500000</v>
      </c>
      <c r="H473" s="6" t="s">
        <v>238</v>
      </c>
      <c r="I473" s="6" t="s">
        <v>1048</v>
      </c>
      <c r="J473" s="9" t="s">
        <v>1621</v>
      </c>
    </row>
    <row r="474" spans="1:10" customFormat="1" ht="140.25">
      <c r="A474" s="39">
        <f t="shared" si="7"/>
        <v>468</v>
      </c>
      <c r="B474" s="11">
        <v>45904</v>
      </c>
      <c r="C474" s="6" t="s">
        <v>1622</v>
      </c>
      <c r="D474" s="10" t="s">
        <v>1380</v>
      </c>
      <c r="E474" s="12" t="s">
        <v>1485</v>
      </c>
      <c r="F474" s="6" t="s">
        <v>1486</v>
      </c>
      <c r="G474" s="6">
        <v>8471500000</v>
      </c>
      <c r="H474" s="6" t="s">
        <v>238</v>
      </c>
      <c r="I474" s="6" t="s">
        <v>199</v>
      </c>
      <c r="J474" s="9" t="s">
        <v>1623</v>
      </c>
    </row>
    <row r="475" spans="1:10" customFormat="1" ht="102">
      <c r="A475" s="39">
        <f t="shared" si="7"/>
        <v>469</v>
      </c>
      <c r="B475" s="11">
        <v>45904</v>
      </c>
      <c r="C475" s="6" t="s">
        <v>1624</v>
      </c>
      <c r="D475" s="10" t="s">
        <v>1625</v>
      </c>
      <c r="E475" s="12" t="s">
        <v>1626</v>
      </c>
      <c r="F475" s="6" t="s">
        <v>1627</v>
      </c>
      <c r="G475" s="6">
        <v>8471410000</v>
      </c>
      <c r="H475" s="6" t="s">
        <v>15</v>
      </c>
      <c r="I475" s="6" t="s">
        <v>606</v>
      </c>
      <c r="J475" s="9" t="s">
        <v>1628</v>
      </c>
    </row>
    <row r="476" spans="1:10" customFormat="1" ht="51">
      <c r="A476" s="39">
        <f t="shared" si="7"/>
        <v>470</v>
      </c>
      <c r="B476" s="11">
        <v>45904</v>
      </c>
      <c r="C476" s="6" t="s">
        <v>1629</v>
      </c>
      <c r="D476" s="10" t="s">
        <v>1625</v>
      </c>
      <c r="E476" s="12" t="s">
        <v>1626</v>
      </c>
      <c r="F476" s="6" t="s">
        <v>1627</v>
      </c>
      <c r="G476" s="6">
        <v>8471410000</v>
      </c>
      <c r="H476" s="6" t="s">
        <v>15</v>
      </c>
      <c r="I476" s="6" t="s">
        <v>1260</v>
      </c>
      <c r="J476" s="9" t="s">
        <v>1630</v>
      </c>
    </row>
    <row r="477" spans="1:10" customFormat="1" ht="76.5">
      <c r="A477" s="39">
        <f t="shared" si="7"/>
        <v>471</v>
      </c>
      <c r="B477" s="11">
        <v>45904</v>
      </c>
      <c r="C477" s="6" t="s">
        <v>1631</v>
      </c>
      <c r="D477" s="10" t="s">
        <v>1632</v>
      </c>
      <c r="E477" s="12" t="s">
        <v>1626</v>
      </c>
      <c r="F477" s="6" t="s">
        <v>1627</v>
      </c>
      <c r="G477" s="6">
        <v>8471410000</v>
      </c>
      <c r="H477" s="6" t="s">
        <v>15</v>
      </c>
      <c r="I477" s="6" t="s">
        <v>739</v>
      </c>
      <c r="J477" s="9" t="s">
        <v>1633</v>
      </c>
    </row>
    <row r="478" spans="1:10" customFormat="1" ht="89.25">
      <c r="A478" s="39">
        <f t="shared" si="7"/>
        <v>472</v>
      </c>
      <c r="B478" s="11">
        <v>45904</v>
      </c>
      <c r="C478" s="6" t="s">
        <v>1634</v>
      </c>
      <c r="D478" s="10" t="s">
        <v>1632</v>
      </c>
      <c r="E478" s="12" t="s">
        <v>1626</v>
      </c>
      <c r="F478" s="6" t="s">
        <v>1627</v>
      </c>
      <c r="G478" s="6">
        <v>8471500000</v>
      </c>
      <c r="H478" s="6" t="s">
        <v>736</v>
      </c>
      <c r="I478" s="6" t="s">
        <v>737</v>
      </c>
      <c r="J478" s="9" t="s">
        <v>1635</v>
      </c>
    </row>
    <row r="479" spans="1:10" customFormat="1" ht="89.25">
      <c r="A479" s="39">
        <f t="shared" si="7"/>
        <v>473</v>
      </c>
      <c r="B479" s="11">
        <v>45904</v>
      </c>
      <c r="C479" s="6" t="s">
        <v>1636</v>
      </c>
      <c r="D479" s="10" t="s">
        <v>1632</v>
      </c>
      <c r="E479" s="12" t="s">
        <v>1626</v>
      </c>
      <c r="F479" s="6" t="s">
        <v>1627</v>
      </c>
      <c r="G479" s="6">
        <v>8471410000</v>
      </c>
      <c r="H479" s="6" t="s">
        <v>238</v>
      </c>
      <c r="I479" s="6" t="s">
        <v>588</v>
      </c>
      <c r="J479" s="9" t="s">
        <v>1635</v>
      </c>
    </row>
    <row r="480" spans="1:10" ht="114.75">
      <c r="A480" s="39">
        <f t="shared" si="7"/>
        <v>474</v>
      </c>
      <c r="B480" s="11">
        <v>45908</v>
      </c>
      <c r="C480" s="6" t="s">
        <v>1637</v>
      </c>
      <c r="D480" s="10" t="s">
        <v>117</v>
      </c>
      <c r="E480" s="12" t="s">
        <v>1481</v>
      </c>
      <c r="F480" s="6" t="s">
        <v>1638</v>
      </c>
      <c r="G480" s="10">
        <v>8471300000</v>
      </c>
      <c r="H480" s="6" t="s">
        <v>16</v>
      </c>
      <c r="I480" s="6" t="s">
        <v>1639</v>
      </c>
      <c r="J480" s="9" t="s">
        <v>1640</v>
      </c>
    </row>
    <row r="481" spans="1:10" ht="165.75">
      <c r="A481" s="39">
        <f t="shared" si="7"/>
        <v>475</v>
      </c>
      <c r="B481" s="11">
        <v>45908</v>
      </c>
      <c r="C481" s="6" t="s">
        <v>1641</v>
      </c>
      <c r="D481" s="10" t="s">
        <v>1642</v>
      </c>
      <c r="E481" s="12" t="s">
        <v>1643</v>
      </c>
      <c r="F481" s="6" t="s">
        <v>1644</v>
      </c>
      <c r="G481" s="10"/>
      <c r="H481" s="6" t="s">
        <v>1688</v>
      </c>
      <c r="I481" s="6" t="s">
        <v>1645</v>
      </c>
      <c r="J481" s="9" t="s">
        <v>1646</v>
      </c>
    </row>
    <row r="482" spans="1:10" ht="76.5">
      <c r="A482" s="39">
        <f t="shared" si="7"/>
        <v>476</v>
      </c>
      <c r="B482" s="11">
        <v>45908</v>
      </c>
      <c r="C482" s="6" t="s">
        <v>1647</v>
      </c>
      <c r="D482" s="10" t="s">
        <v>413</v>
      </c>
      <c r="E482" s="12" t="s">
        <v>1648</v>
      </c>
      <c r="F482" s="6" t="s">
        <v>1649</v>
      </c>
      <c r="G482" s="6">
        <v>8471410000</v>
      </c>
      <c r="H482" s="6" t="s">
        <v>15</v>
      </c>
      <c r="I482" s="6" t="s">
        <v>1650</v>
      </c>
      <c r="J482" s="9" t="s">
        <v>1651</v>
      </c>
    </row>
    <row r="483" spans="1:10" ht="51">
      <c r="A483" s="39">
        <f t="shared" si="7"/>
        <v>477</v>
      </c>
      <c r="B483" s="11">
        <v>45908</v>
      </c>
      <c r="C483" s="6" t="s">
        <v>1652</v>
      </c>
      <c r="D483" s="10" t="s">
        <v>1625</v>
      </c>
      <c r="E483" s="12" t="s">
        <v>1626</v>
      </c>
      <c r="F483" s="6" t="s">
        <v>1653</v>
      </c>
      <c r="G483" s="6">
        <v>8471300000</v>
      </c>
      <c r="H483" s="6" t="s">
        <v>16</v>
      </c>
      <c r="I483" s="6" t="s">
        <v>591</v>
      </c>
      <c r="J483" s="9" t="s">
        <v>1654</v>
      </c>
    </row>
    <row r="484" spans="1:10" ht="89.25">
      <c r="A484" s="39">
        <f t="shared" si="7"/>
        <v>478</v>
      </c>
      <c r="B484" s="11">
        <v>45908</v>
      </c>
      <c r="C484" s="6" t="s">
        <v>1655</v>
      </c>
      <c r="D484" s="10" t="s">
        <v>1455</v>
      </c>
      <c r="E484" s="12" t="s">
        <v>1656</v>
      </c>
      <c r="F484" s="6" t="s">
        <v>1657</v>
      </c>
      <c r="G484" s="6">
        <v>8471410000</v>
      </c>
      <c r="H484" s="6" t="s">
        <v>238</v>
      </c>
      <c r="I484" s="6" t="s">
        <v>1658</v>
      </c>
      <c r="J484" s="9" t="s">
        <v>1659</v>
      </c>
    </row>
    <row r="485" spans="1:10" ht="89.25">
      <c r="A485" s="39">
        <f t="shared" si="7"/>
        <v>479</v>
      </c>
      <c r="B485" s="11">
        <v>45908</v>
      </c>
      <c r="C485" s="6" t="s">
        <v>1660</v>
      </c>
      <c r="D485" s="10" t="s">
        <v>1661</v>
      </c>
      <c r="E485" s="12" t="s">
        <v>1662</v>
      </c>
      <c r="F485" s="6" t="s">
        <v>1663</v>
      </c>
      <c r="G485" s="6">
        <v>8471410000</v>
      </c>
      <c r="H485" s="6" t="s">
        <v>15</v>
      </c>
      <c r="I485" s="6" t="s">
        <v>14</v>
      </c>
      <c r="J485" s="9" t="s">
        <v>1664</v>
      </c>
    </row>
    <row r="486" spans="1:10" ht="51">
      <c r="A486" s="39">
        <f t="shared" si="7"/>
        <v>480</v>
      </c>
      <c r="B486" s="11">
        <v>45908</v>
      </c>
      <c r="C486" s="6" t="s">
        <v>1665</v>
      </c>
      <c r="D486" s="10" t="s">
        <v>491</v>
      </c>
      <c r="E486" s="12" t="s">
        <v>1459</v>
      </c>
      <c r="F486" s="6" t="s">
        <v>1666</v>
      </c>
      <c r="G486" s="6">
        <v>8471410000</v>
      </c>
      <c r="H486" s="6" t="s">
        <v>15</v>
      </c>
      <c r="I486" s="6" t="s">
        <v>14</v>
      </c>
      <c r="J486" s="9" t="s">
        <v>1667</v>
      </c>
    </row>
    <row r="487" spans="1:10" ht="51">
      <c r="A487" s="39">
        <f t="shared" si="7"/>
        <v>481</v>
      </c>
      <c r="B487" s="11">
        <v>45908</v>
      </c>
      <c r="C487" s="6" t="s">
        <v>1668</v>
      </c>
      <c r="D487" s="10" t="s">
        <v>610</v>
      </c>
      <c r="E487" s="12" t="s">
        <v>1459</v>
      </c>
      <c r="F487" s="6" t="s">
        <v>1666</v>
      </c>
      <c r="G487" s="6">
        <v>8471410000</v>
      </c>
      <c r="H487" s="6" t="s">
        <v>15</v>
      </c>
      <c r="I487" s="6" t="s">
        <v>318</v>
      </c>
      <c r="J487" s="9" t="s">
        <v>1669</v>
      </c>
    </row>
    <row r="488" spans="1:10" ht="51">
      <c r="A488" s="39">
        <f t="shared" si="7"/>
        <v>482</v>
      </c>
      <c r="B488" s="11">
        <v>45908</v>
      </c>
      <c r="C488" s="6" t="s">
        <v>1670</v>
      </c>
      <c r="D488" s="10" t="s">
        <v>610</v>
      </c>
      <c r="E488" s="12" t="s">
        <v>1459</v>
      </c>
      <c r="F488" s="6" t="s">
        <v>1666</v>
      </c>
      <c r="G488" s="6">
        <v>8471300000</v>
      </c>
      <c r="H488" s="6" t="s">
        <v>16</v>
      </c>
      <c r="I488" s="6" t="s">
        <v>578</v>
      </c>
      <c r="J488" s="9" t="s">
        <v>1671</v>
      </c>
    </row>
    <row r="489" spans="1:10" ht="51">
      <c r="A489" s="39">
        <f t="shared" si="7"/>
        <v>483</v>
      </c>
      <c r="B489" s="11">
        <v>45908</v>
      </c>
      <c r="C489" s="6" t="s">
        <v>1672</v>
      </c>
      <c r="D489" s="10" t="s">
        <v>610</v>
      </c>
      <c r="E489" s="12" t="s">
        <v>1459</v>
      </c>
      <c r="F489" s="6" t="s">
        <v>1666</v>
      </c>
      <c r="G489" s="6">
        <v>8471490000</v>
      </c>
      <c r="H489" s="6" t="s">
        <v>238</v>
      </c>
      <c r="I489" s="6" t="s">
        <v>321</v>
      </c>
      <c r="J489" s="9" t="s">
        <v>1673</v>
      </c>
    </row>
    <row r="490" spans="1:10" ht="51">
      <c r="A490" s="39">
        <f t="shared" si="7"/>
        <v>484</v>
      </c>
      <c r="B490" s="11">
        <v>45908</v>
      </c>
      <c r="C490" s="6" t="s">
        <v>1674</v>
      </c>
      <c r="D490" s="10" t="s">
        <v>610</v>
      </c>
      <c r="E490" s="12" t="s">
        <v>1459</v>
      </c>
      <c r="F490" s="6" t="s">
        <v>1666</v>
      </c>
      <c r="G490" s="6">
        <v>8471410000</v>
      </c>
      <c r="H490" s="6" t="s">
        <v>15</v>
      </c>
      <c r="I490" s="6" t="s">
        <v>318</v>
      </c>
      <c r="J490" s="9" t="s">
        <v>1675</v>
      </c>
    </row>
    <row r="491" spans="1:10" ht="51">
      <c r="A491" s="39">
        <f t="shared" si="7"/>
        <v>485</v>
      </c>
      <c r="B491" s="11">
        <v>45908</v>
      </c>
      <c r="C491" s="6" t="s">
        <v>1676</v>
      </c>
      <c r="D491" s="10" t="s">
        <v>610</v>
      </c>
      <c r="E491" s="12" t="s">
        <v>1459</v>
      </c>
      <c r="F491" s="6" t="s">
        <v>1666</v>
      </c>
      <c r="G491" s="6">
        <v>8471490000</v>
      </c>
      <c r="H491" s="6" t="s">
        <v>238</v>
      </c>
      <c r="I491" s="6" t="s">
        <v>321</v>
      </c>
      <c r="J491" s="9" t="s">
        <v>1677</v>
      </c>
    </row>
    <row r="492" spans="1:10" ht="51">
      <c r="A492" s="39">
        <f t="shared" si="7"/>
        <v>486</v>
      </c>
      <c r="B492" s="11">
        <v>45908</v>
      </c>
      <c r="C492" s="6" t="s">
        <v>1678</v>
      </c>
      <c r="D492" s="10" t="s">
        <v>610</v>
      </c>
      <c r="E492" s="12" t="s">
        <v>1459</v>
      </c>
      <c r="F492" s="6" t="s">
        <v>1666</v>
      </c>
      <c r="G492" s="6">
        <v>8471410000</v>
      </c>
      <c r="H492" s="6" t="s">
        <v>15</v>
      </c>
      <c r="I492" s="6" t="s">
        <v>14</v>
      </c>
      <c r="J492" s="9" t="s">
        <v>1679</v>
      </c>
    </row>
    <row r="493" spans="1:10" ht="51">
      <c r="A493" s="39">
        <f t="shared" si="7"/>
        <v>487</v>
      </c>
      <c r="B493" s="11">
        <v>45908</v>
      </c>
      <c r="C493" s="6" t="s">
        <v>1680</v>
      </c>
      <c r="D493" s="10" t="s">
        <v>610</v>
      </c>
      <c r="E493" s="12" t="s">
        <v>1459</v>
      </c>
      <c r="F493" s="6" t="s">
        <v>1666</v>
      </c>
      <c r="G493" s="6">
        <v>8471410000</v>
      </c>
      <c r="H493" s="6" t="s">
        <v>15</v>
      </c>
      <c r="I493" s="6" t="s">
        <v>318</v>
      </c>
      <c r="J493" s="9" t="s">
        <v>1681</v>
      </c>
    </row>
    <row r="494" spans="1:10" ht="51">
      <c r="A494" s="39">
        <f t="shared" si="7"/>
        <v>488</v>
      </c>
      <c r="B494" s="11">
        <v>45908</v>
      </c>
      <c r="C494" s="6" t="s">
        <v>1682</v>
      </c>
      <c r="D494" s="10" t="s">
        <v>610</v>
      </c>
      <c r="E494" s="12" t="s">
        <v>1459</v>
      </c>
      <c r="F494" s="6" t="s">
        <v>1666</v>
      </c>
      <c r="G494" s="6">
        <v>8471300000</v>
      </c>
      <c r="H494" s="6" t="s">
        <v>16</v>
      </c>
      <c r="I494" s="6" t="s">
        <v>568</v>
      </c>
      <c r="J494" s="9" t="s">
        <v>1683</v>
      </c>
    </row>
    <row r="495" spans="1:10" ht="51">
      <c r="A495" s="39">
        <f t="shared" si="7"/>
        <v>489</v>
      </c>
      <c r="B495" s="11">
        <v>45908</v>
      </c>
      <c r="C495" s="6" t="s">
        <v>1684</v>
      </c>
      <c r="D495" s="10" t="s">
        <v>610</v>
      </c>
      <c r="E495" s="12" t="s">
        <v>1459</v>
      </c>
      <c r="F495" s="6" t="s">
        <v>1666</v>
      </c>
      <c r="G495" s="6">
        <v>8471410000</v>
      </c>
      <c r="H495" s="6" t="s">
        <v>15</v>
      </c>
      <c r="I495" s="6" t="s">
        <v>14</v>
      </c>
      <c r="J495" s="9" t="s">
        <v>1685</v>
      </c>
    </row>
    <row r="496" spans="1:10" ht="51">
      <c r="A496" s="39">
        <f t="shared" si="7"/>
        <v>490</v>
      </c>
      <c r="B496" s="11">
        <v>45908</v>
      </c>
      <c r="C496" s="6" t="s">
        <v>1686</v>
      </c>
      <c r="D496" s="10" t="s">
        <v>610</v>
      </c>
      <c r="E496" s="12" t="s">
        <v>1459</v>
      </c>
      <c r="F496" s="6" t="s">
        <v>1666</v>
      </c>
      <c r="G496" s="6">
        <v>8471490000</v>
      </c>
      <c r="H496" s="6" t="s">
        <v>238</v>
      </c>
      <c r="I496" s="6" t="s">
        <v>321</v>
      </c>
      <c r="J496" s="9" t="s">
        <v>1687</v>
      </c>
    </row>
  </sheetData>
  <autoFilter ref="D2:D6"/>
  <mergeCells count="12">
    <mergeCell ref="L4:L5"/>
    <mergeCell ref="D6:F6"/>
    <mergeCell ref="A2:K2"/>
    <mergeCell ref="D4:F4"/>
    <mergeCell ref="A4:A5"/>
    <mergeCell ref="B4:B5"/>
    <mergeCell ref="C4:C5"/>
    <mergeCell ref="G4:G5"/>
    <mergeCell ref="H4:H5"/>
    <mergeCell ref="I4:I5"/>
    <mergeCell ref="J4:J5"/>
    <mergeCell ref="K4:K5"/>
  </mergeCells>
  <phoneticPr fontId="10" type="noConversion"/>
  <pageMargins left="0.7" right="0.7"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КАЗ</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Абдужабаров Заиниддин</dc:creator>
  <cp:lastModifiedBy>sulemkhan.r</cp:lastModifiedBy>
  <cp:revision>0</cp:revision>
  <cp:lastPrinted>2020-05-16T07:08:38Z</cp:lastPrinted>
  <dcterms:created xsi:type="dcterms:W3CDTF">2020-05-16T07:06:37Z</dcterms:created>
  <dcterms:modified xsi:type="dcterms:W3CDTF">2025-09-09T07:03:30Z</dcterms:modified>
</cp:coreProperties>
</file>